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6D6C4A06-2097-499E-A438-6467D11C42B9}" xr6:coauthVersionLast="47" xr6:coauthVersionMax="47" xr10:uidLastSave="{00000000-0000-0000-0000-000000000000}"/>
  <bookViews>
    <workbookView xWindow="-120" yWindow="-120" windowWidth="29040" windowHeight="15720" firstSheet="5" activeTab="7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  <sheet name="3-чорак 2023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5" i="8" l="1"/>
  <c r="G116" i="8"/>
  <c r="G112" i="8"/>
  <c r="G111" i="8"/>
  <c r="G110" i="8"/>
  <c r="G109" i="8"/>
  <c r="G108" i="8"/>
  <c r="G107" i="8"/>
  <c r="G106" i="8"/>
  <c r="G105" i="8"/>
  <c r="G103" i="8"/>
  <c r="G101" i="8"/>
  <c r="G99" i="8"/>
  <c r="G97" i="8"/>
  <c r="G98" i="8"/>
  <c r="G96" i="8"/>
  <c r="G89" i="8"/>
  <c r="G90" i="8"/>
  <c r="G91" i="8"/>
  <c r="G92" i="8"/>
  <c r="G93" i="8"/>
  <c r="G85" i="8"/>
  <c r="G84" i="8"/>
  <c r="G83" i="8"/>
  <c r="G82" i="8"/>
  <c r="G79" i="8"/>
  <c r="G72" i="8"/>
  <c r="G71" i="8"/>
  <c r="G70" i="8"/>
  <c r="G69" i="8"/>
  <c r="G68" i="8"/>
  <c r="G66" i="8"/>
  <c r="G64" i="8"/>
  <c r="G65" i="8"/>
  <c r="G62" i="8"/>
  <c r="G59" i="8"/>
  <c r="G57" i="8"/>
  <c r="F56" i="8"/>
  <c r="F55" i="8"/>
  <c r="F54" i="8"/>
  <c r="G50" i="8"/>
  <c r="G51" i="8"/>
  <c r="G49" i="8"/>
  <c r="F44" i="8"/>
  <c r="G45" i="8"/>
  <c r="F43" i="8"/>
  <c r="G41" i="8"/>
  <c r="G40" i="8"/>
  <c r="G36" i="8"/>
  <c r="G59" i="7"/>
  <c r="G36" i="7"/>
  <c r="F39" i="8"/>
  <c r="F37" i="8"/>
  <c r="F35" i="8" l="1"/>
  <c r="F32" i="8"/>
  <c r="G30" i="8"/>
  <c r="G29" i="8"/>
  <c r="G28" i="8"/>
  <c r="G147" i="8" l="1"/>
  <c r="G146" i="8"/>
  <c r="G145" i="8"/>
  <c r="G144" i="8"/>
  <c r="G143" i="8"/>
  <c r="G142" i="8"/>
  <c r="G140" i="8"/>
  <c r="G139" i="8"/>
  <c r="G138" i="8"/>
  <c r="G137" i="8"/>
  <c r="G136" i="8"/>
  <c r="G135" i="8"/>
  <c r="G134" i="8"/>
  <c r="G133" i="8"/>
  <c r="G131" i="8"/>
  <c r="G130" i="8"/>
  <c r="G129" i="8"/>
  <c r="G128" i="8"/>
  <c r="G127" i="8"/>
  <c r="G126" i="8"/>
  <c r="G125" i="8"/>
  <c r="G123" i="8"/>
  <c r="G122" i="8"/>
  <c r="G121" i="8"/>
  <c r="G120" i="8"/>
  <c r="G119" i="8"/>
  <c r="G118" i="8"/>
  <c r="G114" i="8"/>
  <c r="G113" i="8"/>
  <c r="G104" i="8"/>
  <c r="G102" i="8"/>
  <c r="G95" i="8"/>
  <c r="G94" i="8"/>
  <c r="G81" i="8"/>
  <c r="G80" i="8"/>
  <c r="G77" i="8"/>
  <c r="G76" i="8"/>
  <c r="G75" i="8"/>
  <c r="G67" i="8"/>
  <c r="G63" i="8"/>
  <c r="G58" i="8"/>
  <c r="G48" i="8"/>
  <c r="F38" i="8"/>
  <c r="F34" i="8"/>
  <c r="F33" i="8"/>
  <c r="G146" i="7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<sst xmlns="http://schemas.openxmlformats.org/spreadsheetml/2006/main" count="1273" uniqueCount="337">
  <si>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</si>
  <si>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</si>
  <si>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</si>
  <si>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</si>
  <si>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</si>
  <si>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</si>
  <si>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</si>
  <si>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</si>
  <si>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</si>
  <si>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</si>
  <si>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</si>
  <si>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</si>
  <si>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</si>
  <si>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</si>
  <si>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</si>
  <si>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</si>
  <si>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</si>
  <si>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</si>
  <si>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</si>
  <si>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</si>
  <si>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</si>
  <si>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</si>
  <si>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</si>
  <si>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</si>
  <si>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</si>
  <si>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</si>
  <si>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</si>
  <si>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</si>
  <si>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</si>
  <si>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</si>
  <si>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</si>
  <si>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</si>
  <si>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</si>
  <si>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</si>
  <si>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</si>
  <si>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</si>
  <si>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</si>
  <si>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</si>
  <si>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</si>
  <si>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</si>
  <si>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</si>
  <si>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</si>
  <si>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</si>
  <si>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</si>
  <si>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</si>
  <si>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</si>
  <si>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</si>
  <si>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</si>
  <si>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</si>
  <si>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</si>
  <si>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</si>
  <si>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</si>
  <si>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</si>
  <si>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</si>
  <si>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</si>
  <si>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</si>
  <si>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</si>
  <si>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</si>
  <si>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</si>
  <si>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</si>
  <si>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</si>
  <si>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</si>
  <si>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</si>
  <si>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</si>
  <si>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</si>
  <si>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</si>
  <si>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</si>
  <si>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</si>
  <si>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</si>
  <si>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</si>
  <si>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</si>
  <si>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</si>
  <si>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</si>
  <si>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</si>
  <si>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</si>
  <si>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</si>
  <si>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</si>
  <si>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</si>
  <si>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</si>
  <si>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</si>
  <si>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</si>
  <si>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</si>
  <si>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</si>
  <si>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</si>
  <si>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</si>
  <si>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</si>
  <si>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</si>
  <si>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</si>
  <si>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</si>
  <si>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</si>
  <si>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</si>
  <si>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</si>
  <si>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</si>
  <si>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</si>
  <si>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</si>
  <si>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</si>
  <si>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</si>
  <si>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</si>
  <si>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</si>
  <si>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</si>
  <si>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</si>
  <si>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</si>
  <si>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</si>
  <si>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</si>
  <si>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</si>
  <si>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</si>
  <si>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</si>
  <si>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</si>
  <si>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</si>
  <si>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</si>
  <si>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</si>
  <si>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</si>
  <si>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</si>
  <si>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</si>
  <si>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</si>
  <si>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</si>
  <si>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</si>
  <si>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</si>
  <si>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</si>
  <si>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</si>
  <si>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</si>
  <si>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</si>
  <si>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</si>
  <si>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</si>
  <si>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</si>
  <si>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</si>
  <si>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</si>
  <si>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</si>
  <si>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</si>
  <si>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</si>
  <si>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</si>
  <si>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</si>
  <si>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</si>
  <si>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</si>
  <si>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</si>
  <si>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</si>
  <si>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</si>
  <si>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</si>
  <si>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</si>
  <si>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</si>
  <si>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</si>
  <si>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</si>
  <si>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</si>
  <si>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</si>
  <si>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</si>
  <si>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</si>
  <si>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</si>
  <si>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</si>
  <si>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</si>
  <si>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</si>
  <si>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</si>
  <si>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</si>
  <si>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</si>
  <si>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</si>
  <si>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</si>
  <si>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</si>
  <si>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</si>
  <si>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</si>
  <si>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</si>
  <si>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</si>
  <si>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</si>
  <si>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</si>
  <si>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</si>
  <si>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</si>
  <si>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</si>
  <si>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</si>
  <si>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</si>
  <si>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</si>
  <si>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</si>
  <si>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</si>
  <si>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</si>
  <si>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</si>
  <si>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</si>
  <si>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</si>
  <si>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</si>
  <si>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</si>
  <si>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</si>
  <si>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</si>
  <si>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</si>
  <si>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</si>
  <si>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</si>
  <si>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</si>
  <si>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</si>
  <si>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</si>
  <si>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 xml:space="preserve">                REPORTS OF JSCB "UZBEK INDUSTRIAL AND CONSTRUCTION BANK" FOR Q3 OF Y2023</t>
  </si>
  <si>
    <t>NAME OF THE ISSUER</t>
  </si>
  <si>
    <t>Full name:</t>
  </si>
  <si>
    <t>JSCB "Uzbek Industrial and Construction Bank"</t>
  </si>
  <si>
    <t>Abbreviated name:</t>
  </si>
  <si>
    <t>JSCB "SQB"</t>
  </si>
  <si>
    <t>Stock ticker name:</t>
  </si>
  <si>
    <t>CONTACT INFORMATION</t>
  </si>
  <si>
    <t>Registered address:</t>
  </si>
  <si>
    <t>100000, Republic of Uzbekistan, Tashkent city, Yunusabad district, Shahrisabz Street, House 3</t>
  </si>
  <si>
    <t>Postal address:</t>
  </si>
  <si>
    <r>
      <t>E-mail address:</t>
    </r>
    <r>
      <rPr>
        <sz val="10"/>
        <color theme="1"/>
        <rFont val="Times New Roman"/>
        <family val="1"/>
        <charset val="204"/>
      </rPr>
      <t xml:space="preserve"> </t>
    </r>
  </si>
  <si>
    <t>Official website:</t>
  </si>
  <si>
    <t>BANK DETAILS</t>
  </si>
  <si>
    <t>Servicing bank name:</t>
  </si>
  <si>
    <t>Settlement account:</t>
  </si>
  <si>
    <t>Bank code:</t>
  </si>
  <si>
    <t>REGISTRATION AND IDENTIFICATION NUMBERS</t>
  </si>
  <si>
    <t>Registration certificate issued by:</t>
  </si>
  <si>
    <t>Tashkent City Department of Statistics, dated 23 September 2009</t>
  </si>
  <si>
    <t>Certificate No. - 53400</t>
  </si>
  <si>
    <t>TIN (Taxpayer Identification Number):</t>
  </si>
  <si>
    <t>Statistical registration number: 09729027</t>
  </si>
  <si>
    <t>CPGS (Cost of products, goods and services:</t>
  </si>
  <si>
    <t>EUIR (Enterprise Unit Income Revenue):</t>
  </si>
  <si>
    <t>SEUIR (Self-accounting Enterprise Unit Income Revenue):</t>
  </si>
  <si>
    <t>FRI (Financial Reporting Income):</t>
  </si>
  <si>
    <t>Category</t>
  </si>
  <si>
    <t>in thousand UZS</t>
  </si>
  <si>
    <t>ASSETS</t>
  </si>
  <si>
    <t>Total:</t>
  </si>
  <si>
    <t>In local currency</t>
  </si>
  <si>
    <t>In foreign currency (UZS equivalent)</t>
  </si>
  <si>
    <t>1. Cash and other payment documents in hand</t>
  </si>
  <si>
    <t>2. Accounts with the Central Bank of the Republic of Uzbekistan</t>
  </si>
  <si>
    <t>3. Accounts with other banks</t>
  </si>
  <si>
    <t>4. Trading accounts:</t>
  </si>
  <si>
    <t xml:space="preserve">     а. Securities (gross)</t>
  </si>
  <si>
    <t xml:space="preserve">     b. Precious metals, coins, gemstones</t>
  </si>
  <si>
    <t xml:space="preserve">     c. Less: Provision for potential losses on trading activities</t>
  </si>
  <si>
    <t xml:space="preserve">     d. Expenses on securities, discount, premium, and changes in their fair value</t>
  </si>
  <si>
    <t xml:space="preserve">     e. Securities, net</t>
  </si>
  <si>
    <t>5   a. Investments (gross)</t>
  </si>
  <si>
    <t xml:space="preserve">     b. Expenses on investments, discount, and premium</t>
  </si>
  <si>
    <t xml:space="preserve">     c. Less: Provision for possible investment losses</t>
  </si>
  <si>
    <t xml:space="preserve">     d. Investments (net)</t>
  </si>
  <si>
    <t>6. Securities purchased under repurchase agreements</t>
  </si>
  <si>
    <t>7. Loan and leasing operations (gross)</t>
  </si>
  <si>
    <t xml:space="preserve">      а. Loan and leasing operations (gross)</t>
  </si>
  <si>
    <t xml:space="preserve">      b. Less: Provision for possible loan and lease losses</t>
  </si>
  <si>
    <t xml:space="preserve">      c. Loan and leasing operations (net)</t>
  </si>
  <si>
    <t>8.   а. Purchased bills (gross)</t>
  </si>
  <si>
    <t xml:space="preserve">      b. Less: Provision for possible losses on purchased bills (promissory notes)</t>
  </si>
  <si>
    <t xml:space="preserve">      c. Purchased bills, without documentation</t>
  </si>
  <si>
    <t>9. Customer obligations under financial instruments</t>
  </si>
  <si>
    <t>10. Fixed assets (net)</t>
  </si>
  <si>
    <t>11. Accrued interest on assets</t>
  </si>
  <si>
    <t>12. Other proprietary assets:</t>
  </si>
  <si>
    <t xml:space="preserve">     а. Real estate investments</t>
  </si>
  <si>
    <t xml:space="preserve">     b. Other property recovered through collateral under loans and leasing (gross)</t>
  </si>
  <si>
    <t xml:space="preserve">     c. Other proprietary assets of the bank (gross)</t>
  </si>
  <si>
    <t xml:space="preserve">  e. Other proprietary assets (net)</t>
  </si>
  <si>
    <t>13. Other assets</t>
  </si>
  <si>
    <t>14. Total Assets</t>
  </si>
  <si>
    <t>LIABILITIES AND EQUITY</t>
  </si>
  <si>
    <t>LIABILITIES</t>
  </si>
  <si>
    <t>15. Demand deposits</t>
  </si>
  <si>
    <t>16. Savings deposits</t>
  </si>
  <si>
    <t>17. Term deposits</t>
  </si>
  <si>
    <t>18. Payables to the Central Bank</t>
  </si>
  <si>
    <t>19. Accounts of other banks and financial institutions</t>
  </si>
  <si>
    <t>20. Securities sold under repo agreements</t>
  </si>
  <si>
    <t>21. Loan and leasing obligations</t>
  </si>
  <si>
    <t>22. Subordinated debt</t>
  </si>
  <si>
    <t>23. Accrued interest payable</t>
  </si>
  <si>
    <t>24. Other liabilities</t>
  </si>
  <si>
    <t>25. Total Liabilities</t>
  </si>
  <si>
    <t>EQUITY</t>
  </si>
  <si>
    <t>26. Authorized capital</t>
  </si>
  <si>
    <t xml:space="preserve">     a. Ordinary shares</t>
  </si>
  <si>
    <t xml:space="preserve">     b. Preferred shares</t>
  </si>
  <si>
    <t>27. ADDITIONAL CAPITAL</t>
  </si>
  <si>
    <t>28. RESERVE CAPITAL</t>
  </si>
  <si>
    <t xml:space="preserve">     a. General reserve fund</t>
  </si>
  <si>
    <t xml:space="preserve">     а.1. Reserve for standard assets</t>
  </si>
  <si>
    <t xml:space="preserve">     b. Reserve for devaluation</t>
  </si>
  <si>
    <t xml:space="preserve">     c. Other reserves and funds</t>
  </si>
  <si>
    <t>29. Retained earnings</t>
  </si>
  <si>
    <t>30. Total Equity</t>
  </si>
  <si>
    <t>31. Total Liabilities and Equity</t>
  </si>
  <si>
    <t>1. INTEREST INCOME</t>
  </si>
  <si>
    <t xml:space="preserve">    a. Interest income on accounts with the Central Bank of the Republic of Uzbekistan</t>
  </si>
  <si>
    <t xml:space="preserve">    b. Interest income on accounts with other banks</t>
  </si>
  <si>
    <t xml:space="preserve">    c. Interest income on purchased bills</t>
  </si>
  <si>
    <t xml:space="preserve">    d. Interest income on investments in debt securities measured at amortized cost</t>
  </si>
  <si>
    <t xml:space="preserve">    e. Interest income on trading securities</t>
  </si>
  <si>
    <t xml:space="preserve">    f. Interest income on customer obligations</t>
  </si>
  <si>
    <t xml:space="preserve">    g. Interest income on customer obligations related to the bank’s outstanding acceptances</t>
  </si>
  <si>
    <t xml:space="preserve">    h. Interest, discount, and fees on credit and leasing operations</t>
  </si>
  <si>
    <t xml:space="preserve">    i. Interest income on repurchase agreements</t>
  </si>
  <si>
    <t xml:space="preserve">    j. Other interest income</t>
  </si>
  <si>
    <t>Total interest income</t>
  </si>
  <si>
    <t>2. INTEREST EXPENSES</t>
  </si>
  <si>
    <t xml:space="preserve">     а. Interest expenses on demand deposits</t>
  </si>
  <si>
    <t xml:space="preserve">     b. Interest expenses on savings deposits</t>
  </si>
  <si>
    <t xml:space="preserve">     c. Interest expenses on term deposits</t>
  </si>
  <si>
    <t xml:space="preserve">     d. Interest expenses on accounts with the Central Bank</t>
  </si>
  <si>
    <t xml:space="preserve">     e. Interest expenses on accounts with other banks</t>
  </si>
  <si>
    <t xml:space="preserve">     f. Total interest expenses on deposits</t>
  </si>
  <si>
    <t xml:space="preserve">     g. Interest expenses on credit obligations</t>
  </si>
  <si>
    <t xml:space="preserve">     h. Interest expenses on repurchase agreements</t>
  </si>
  <si>
    <t xml:space="preserve">     i. Other interest expenses</t>
  </si>
  <si>
    <t xml:space="preserve">     j. Total interest expenses on loans and other borrowings</t>
  </si>
  <si>
    <t>Total interest expenses</t>
  </si>
  <si>
    <t>3. NET INCOME FROM PROVISION REVERSALS FOR POSSIBLE LOSSES ON ASSETS</t>
  </si>
  <si>
    <t xml:space="preserve">  a. Less: Provision for possible credit and leasing losses</t>
  </si>
  <si>
    <t xml:space="preserve">  b. Less: Provision for possible losses on securities</t>
  </si>
  <si>
    <t xml:space="preserve">     c. Less: Provision for possible losses on investments</t>
  </si>
  <si>
    <t xml:space="preserve">  d. Less: Provision for possible losses on other assets</t>
  </si>
  <si>
    <t>4. NON-INTEREST INCOME</t>
  </si>
  <si>
    <t xml:space="preserve">     a. Income from services rendered and agency commissions</t>
  </si>
  <si>
    <t xml:space="preserve">     b. Income from foreign exchange transactions</t>
  </si>
  <si>
    <t xml:space="preserve">     c. Income from trading operations</t>
  </si>
  <si>
    <t xml:space="preserve">     d. Income and dividends from investments</t>
  </si>
  <si>
    <t xml:space="preserve">     e. Other non-interest income</t>
  </si>
  <si>
    <t xml:space="preserve">     f. Total non-interest income</t>
  </si>
  <si>
    <t>5. NON-INTEREST EXPENSES</t>
  </si>
  <si>
    <t xml:space="preserve">     a. Expenses for rendered services and agency commissions</t>
  </si>
  <si>
    <t xml:space="preserve">     b. Expenses in foreign currencies</t>
  </si>
  <si>
    <t xml:space="preserve">     c. Losses on trading accounts</t>
  </si>
  <si>
    <t xml:space="preserve">     d. Losses from investments</t>
  </si>
  <si>
    <t xml:space="preserve">     e. Other non-interest expenses</t>
  </si>
  <si>
    <t xml:space="preserve">     f. Total non-interest expenses</t>
  </si>
  <si>
    <t>6. NET PROFIT BEFORE OPERATING EXPENSES</t>
  </si>
  <si>
    <t>7. OPERATING EXPENSES</t>
  </si>
  <si>
    <t xml:space="preserve">    a. Staff salaries and related expenses</t>
  </si>
  <si>
    <t xml:space="preserve">    b. Rent and utility expenses</t>
  </si>
  <si>
    <t xml:space="preserve">    c. Travel and transportation expenses</t>
  </si>
  <si>
    <t xml:space="preserve">    d. Administrative expenses</t>
  </si>
  <si>
    <t xml:space="preserve">    e. Representation and charity expenses</t>
  </si>
  <si>
    <t xml:space="preserve">    f. Depreciation expenses</t>
  </si>
  <si>
    <t xml:space="preserve">    g. Insurance, taxes, and other expenses</t>
  </si>
  <si>
    <t xml:space="preserve">    h. Total operating expenses</t>
  </si>
  <si>
    <t>8. ASSESSMENT OF NON-CREDIT LOSSES</t>
  </si>
  <si>
    <t>9. NET PROFIT BEFORE TAXES AND ADJUSTMENTS</t>
  </si>
  <si>
    <t xml:space="preserve">      a. Estimated income tax</t>
  </si>
  <si>
    <t>10. PROFIT BEFORE ADJUSTMENTS</t>
  </si>
  <si>
    <t xml:space="preserve">       a. No undocumented gains reported</t>
  </si>
  <si>
    <t xml:space="preserve">       b. No undocumented losses reported</t>
  </si>
  <si>
    <t>11. NET PROFIT (LOSS)</t>
  </si>
  <si>
    <t>BALANCE SHEET OF THE BANK (as of 30.09.2023)</t>
  </si>
  <si>
    <t xml:space="preserve">  d. Less: accumulated depreciation and provisions for potential losses</t>
  </si>
  <si>
    <t>INCOME STATEMENT OF THE BANK (as of 30.09.2023)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</si>
</sst>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6" fillId="0" borderId="8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90" t="s">
        <v>154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7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7" ht="15.75" thickBot="1" x14ac:dyDescent="0.3">
      <c r="B18" s="52"/>
      <c r="C18" s="53"/>
      <c r="D18" s="82"/>
      <c r="E18" s="86" t="s">
        <v>22</v>
      </c>
      <c r="F18" s="87"/>
      <c r="G18" s="88"/>
    </row>
    <row r="19" spans="2:7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7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7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7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7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7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7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7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7" ht="15.75" thickBot="1" x14ac:dyDescent="0.3">
      <c r="B27" s="64"/>
      <c r="C27" s="65"/>
      <c r="D27" s="34" t="s">
        <v>32</v>
      </c>
      <c r="E27" s="36"/>
      <c r="F27" s="70"/>
      <c r="G27" s="71"/>
    </row>
    <row r="28" spans="2:7" ht="15.75" customHeight="1" thickBot="1" x14ac:dyDescent="0.3">
      <c r="B28" s="64"/>
      <c r="C28" s="65"/>
      <c r="D28" s="38" t="s">
        <v>33</v>
      </c>
      <c r="E28" s="40"/>
      <c r="F28" s="18"/>
      <c r="G28" s="11">
        <v>882034858</v>
      </c>
    </row>
    <row r="29" spans="2:7" ht="15.75" thickBot="1" x14ac:dyDescent="0.3">
      <c r="B29" s="64"/>
      <c r="C29" s="65"/>
      <c r="D29" s="38" t="s">
        <v>34</v>
      </c>
      <c r="E29" s="40"/>
      <c r="F29" s="18"/>
      <c r="G29" s="11">
        <v>3258433287</v>
      </c>
    </row>
    <row r="30" spans="2:7" ht="15.75" customHeight="1" thickBot="1" x14ac:dyDescent="0.3">
      <c r="B30" s="64"/>
      <c r="C30" s="65"/>
      <c r="D30" s="38" t="s">
        <v>35</v>
      </c>
      <c r="E30" s="40"/>
      <c r="F30" s="18"/>
      <c r="G30" s="11">
        <v>5865748703</v>
      </c>
    </row>
    <row r="31" spans="2:7" ht="15.75" thickBot="1" x14ac:dyDescent="0.3">
      <c r="B31" s="64"/>
      <c r="C31" s="65"/>
      <c r="D31" s="38" t="s">
        <v>36</v>
      </c>
      <c r="E31" s="40"/>
      <c r="F31" s="18"/>
      <c r="G31" s="12"/>
    </row>
    <row r="32" spans="2:7" ht="15.75" thickBot="1" x14ac:dyDescent="0.3">
      <c r="B32" s="64"/>
      <c r="C32" s="65"/>
      <c r="D32" s="38" t="s">
        <v>37</v>
      </c>
      <c r="E32" s="40"/>
      <c r="F32" s="19">
        <v>1069800000</v>
      </c>
      <c r="G32" s="12"/>
    </row>
    <row r="33" spans="2:7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</row>
    <row r="34" spans="2:7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</row>
    <row r="35" spans="2:7" ht="15.75" customHeight="1" thickBot="1" x14ac:dyDescent="0.3">
      <c r="B35" s="64"/>
      <c r="C35" s="65"/>
      <c r="D35" s="38" t="s">
        <v>40</v>
      </c>
      <c r="E35" s="40"/>
      <c r="F35" s="18"/>
      <c r="G35" s="11">
        <v>1057702047</v>
      </c>
    </row>
    <row r="36" spans="2:7" ht="15.75" thickBot="1" x14ac:dyDescent="0.3">
      <c r="B36" s="64"/>
      <c r="C36" s="65"/>
      <c r="D36" s="38" t="s">
        <v>41</v>
      </c>
      <c r="E36" s="40"/>
      <c r="F36" s="19">
        <v>158284291</v>
      </c>
      <c r="G36" s="12"/>
    </row>
    <row r="37" spans="2:7" ht="15.75" customHeight="1" thickBot="1" x14ac:dyDescent="0.3">
      <c r="B37" s="64"/>
      <c r="C37" s="65"/>
      <c r="D37" s="38" t="s">
        <v>42</v>
      </c>
      <c r="E37" s="40"/>
      <c r="F37" s="19">
        <v>8768330</v>
      </c>
      <c r="G37" s="12"/>
    </row>
    <row r="38" spans="2:7" ht="15.75" thickBot="1" x14ac:dyDescent="0.3">
      <c r="B38" s="64"/>
      <c r="C38" s="65"/>
      <c r="D38" s="38" t="s">
        <v>43</v>
      </c>
      <c r="E38" s="40"/>
      <c r="F38" s="20"/>
      <c r="G38" s="11">
        <v>149515961</v>
      </c>
    </row>
    <row r="39" spans="2:7" ht="15.75" customHeight="1" thickBot="1" x14ac:dyDescent="0.3">
      <c r="B39" s="64"/>
      <c r="C39" s="65"/>
      <c r="D39" s="38" t="s">
        <v>44</v>
      </c>
      <c r="E39" s="40"/>
      <c r="F39" s="20"/>
      <c r="G39" s="11">
        <v>0</v>
      </c>
    </row>
    <row r="40" spans="2:7" ht="15.75" thickBot="1" x14ac:dyDescent="0.3">
      <c r="B40" s="64"/>
      <c r="C40" s="65"/>
      <c r="D40" s="38" t="s">
        <v>45</v>
      </c>
      <c r="E40" s="40"/>
      <c r="F40" s="20"/>
      <c r="G40" s="12"/>
    </row>
    <row r="41" spans="2:7" ht="15.75" thickBot="1" x14ac:dyDescent="0.3">
      <c r="B41" s="64"/>
      <c r="C41" s="65"/>
      <c r="D41" s="38" t="s">
        <v>46</v>
      </c>
      <c r="E41" s="40"/>
      <c r="F41" s="21">
        <v>43147807488</v>
      </c>
      <c r="G41" s="12"/>
    </row>
    <row r="42" spans="2:7" ht="15.75" thickBot="1" x14ac:dyDescent="0.3">
      <c r="B42" s="64"/>
      <c r="C42" s="65"/>
      <c r="D42" s="38" t="s">
        <v>47</v>
      </c>
      <c r="E42" s="40"/>
      <c r="F42" s="21">
        <v>0</v>
      </c>
      <c r="G42" s="12"/>
    </row>
    <row r="43" spans="2:7" ht="32.25" customHeight="1" thickBot="1" x14ac:dyDescent="0.3">
      <c r="B43" s="64"/>
      <c r="C43" s="65"/>
      <c r="D43" s="38" t="s">
        <v>48</v>
      </c>
      <c r="E43" s="40"/>
      <c r="F43" s="19">
        <v>1106518681</v>
      </c>
      <c r="G43" s="12"/>
    </row>
    <row r="44" spans="2:7" ht="15.75" customHeight="1" thickBot="1" x14ac:dyDescent="0.3">
      <c r="B44" s="64"/>
      <c r="C44" s="65"/>
      <c r="D44" s="38" t="s">
        <v>49</v>
      </c>
      <c r="E44" s="40"/>
      <c r="F44" s="20"/>
      <c r="G44" s="11">
        <v>42041288807</v>
      </c>
    </row>
    <row r="45" spans="2:7" ht="15.75" thickBot="1" x14ac:dyDescent="0.3">
      <c r="B45" s="64"/>
      <c r="C45" s="65"/>
      <c r="D45" s="38" t="s">
        <v>50</v>
      </c>
      <c r="E45" s="40"/>
      <c r="F45" s="20"/>
      <c r="G45" s="12"/>
    </row>
    <row r="46" spans="2:7" ht="26.25" customHeight="1" thickBot="1" x14ac:dyDescent="0.3">
      <c r="B46" s="64"/>
      <c r="C46" s="65"/>
      <c r="D46" s="38" t="s">
        <v>51</v>
      </c>
      <c r="E46" s="40"/>
      <c r="F46" s="20"/>
      <c r="G46" s="12"/>
    </row>
    <row r="47" spans="2:7" ht="15.75" customHeight="1" thickBot="1" x14ac:dyDescent="0.3">
      <c r="B47" s="64"/>
      <c r="C47" s="65"/>
      <c r="D47" s="38" t="s">
        <v>52</v>
      </c>
      <c r="E47" s="40"/>
      <c r="F47" s="20"/>
      <c r="G47" s="11">
        <v>0</v>
      </c>
    </row>
    <row r="48" spans="2:7" ht="15.75" customHeight="1" thickBot="1" x14ac:dyDescent="0.3">
      <c r="B48" s="64"/>
      <c r="C48" s="65"/>
      <c r="D48" s="38" t="s">
        <v>53</v>
      </c>
      <c r="E48" s="40"/>
      <c r="F48" s="20"/>
      <c r="G48" s="11">
        <v>0</v>
      </c>
    </row>
    <row r="49" spans="2:7" ht="15.75" thickBot="1" x14ac:dyDescent="0.3">
      <c r="B49" s="64"/>
      <c r="C49" s="65"/>
      <c r="D49" s="38" t="s">
        <v>54</v>
      </c>
      <c r="E49" s="40"/>
      <c r="F49" s="20"/>
      <c r="G49" s="11">
        <v>1246449356</v>
      </c>
    </row>
    <row r="50" spans="2:7" ht="15.75" customHeight="1" thickBot="1" x14ac:dyDescent="0.3">
      <c r="B50" s="64"/>
      <c r="C50" s="65"/>
      <c r="D50" s="38" t="s">
        <v>55</v>
      </c>
      <c r="E50" s="40"/>
      <c r="F50" s="20"/>
      <c r="G50" s="13">
        <v>1312009307</v>
      </c>
    </row>
    <row r="51" spans="2:7" ht="15.75" customHeight="1" thickBot="1" x14ac:dyDescent="0.3">
      <c r="B51" s="64"/>
      <c r="C51" s="65"/>
      <c r="D51" s="38" t="s">
        <v>56</v>
      </c>
      <c r="E51" s="40"/>
      <c r="F51" s="20"/>
      <c r="G51" s="12"/>
    </row>
    <row r="52" spans="2:7" ht="15.75" customHeight="1" thickBot="1" x14ac:dyDescent="0.3">
      <c r="B52" s="64"/>
      <c r="C52" s="65"/>
      <c r="D52" s="38" t="s">
        <v>57</v>
      </c>
      <c r="E52" s="40"/>
      <c r="F52" s="20"/>
      <c r="G52" s="12"/>
    </row>
    <row r="53" spans="2:7" ht="15.75" customHeight="1" thickBot="1" x14ac:dyDescent="0.3">
      <c r="B53" s="64"/>
      <c r="C53" s="65"/>
      <c r="D53" s="38" t="s">
        <v>58</v>
      </c>
      <c r="E53" s="40"/>
      <c r="F53" s="21">
        <v>58522043</v>
      </c>
      <c r="G53" s="12"/>
    </row>
    <row r="54" spans="2:7" ht="25.5" customHeight="1" thickBot="1" x14ac:dyDescent="0.3">
      <c r="B54" s="64"/>
      <c r="C54" s="65"/>
      <c r="D54" s="44" t="s">
        <v>59</v>
      </c>
      <c r="E54" s="46"/>
      <c r="F54" s="19">
        <v>30492859</v>
      </c>
      <c r="G54" s="12"/>
    </row>
    <row r="55" spans="2:7" ht="15.75" customHeight="1" thickBot="1" x14ac:dyDescent="0.3">
      <c r="B55" s="64"/>
      <c r="C55" s="65"/>
      <c r="D55" s="44" t="s">
        <v>60</v>
      </c>
      <c r="E55" s="46"/>
      <c r="F55" s="20"/>
      <c r="G55" s="11">
        <v>105745989</v>
      </c>
    </row>
    <row r="56" spans="2:7" ht="15.75" thickBot="1" x14ac:dyDescent="0.3">
      <c r="B56" s="64"/>
      <c r="C56" s="65"/>
      <c r="D56" s="38" t="s">
        <v>61</v>
      </c>
      <c r="E56" s="40"/>
      <c r="F56" s="20"/>
      <c r="G56" s="11">
        <v>584176909</v>
      </c>
    </row>
    <row r="57" spans="2:7" ht="15.75" thickBot="1" x14ac:dyDescent="0.3">
      <c r="B57" s="64"/>
      <c r="C57" s="65"/>
      <c r="D57" s="34" t="s">
        <v>62</v>
      </c>
      <c r="E57" s="36"/>
      <c r="F57" s="20"/>
      <c r="G57" s="14">
        <v>56511320290</v>
      </c>
    </row>
    <row r="58" spans="2:7" ht="15.75" customHeight="1" thickBot="1" x14ac:dyDescent="0.3">
      <c r="B58" s="64"/>
      <c r="C58" s="65"/>
      <c r="D58" s="34" t="s">
        <v>63</v>
      </c>
      <c r="E58" s="36"/>
      <c r="F58" s="22"/>
      <c r="G58" s="15"/>
    </row>
    <row r="59" spans="2:7" ht="15.75" thickBot="1" x14ac:dyDescent="0.3">
      <c r="B59" s="64"/>
      <c r="C59" s="65"/>
      <c r="D59" s="34" t="s">
        <v>64</v>
      </c>
      <c r="E59" s="36"/>
      <c r="F59" s="22"/>
      <c r="G59" s="15"/>
    </row>
    <row r="60" spans="2:7" ht="15.75" customHeight="1" thickBot="1" x14ac:dyDescent="0.3">
      <c r="B60" s="64"/>
      <c r="C60" s="65"/>
      <c r="D60" s="38" t="s">
        <v>65</v>
      </c>
      <c r="E60" s="40"/>
      <c r="F60" s="20"/>
      <c r="G60" s="11">
        <v>6190320754</v>
      </c>
    </row>
    <row r="61" spans="2:7" ht="15.75" thickBot="1" x14ac:dyDescent="0.3">
      <c r="B61" s="64"/>
      <c r="C61" s="65"/>
      <c r="D61" s="38" t="s">
        <v>66</v>
      </c>
      <c r="E61" s="40"/>
      <c r="F61" s="20"/>
      <c r="G61" s="11">
        <v>0</v>
      </c>
    </row>
    <row r="62" spans="2:7" ht="15.75" thickBot="1" x14ac:dyDescent="0.3">
      <c r="B62" s="64"/>
      <c r="C62" s="65"/>
      <c r="D62" s="38" t="s">
        <v>67</v>
      </c>
      <c r="E62" s="40"/>
      <c r="F62" s="20"/>
      <c r="G62" s="11">
        <v>6416999325</v>
      </c>
    </row>
    <row r="63" spans="2:7" ht="15.75" thickBot="1" x14ac:dyDescent="0.3">
      <c r="B63" s="64"/>
      <c r="C63" s="65"/>
      <c r="D63" s="38" t="s">
        <v>68</v>
      </c>
      <c r="E63" s="40"/>
      <c r="F63" s="20"/>
      <c r="G63" s="11">
        <v>0</v>
      </c>
    </row>
    <row r="64" spans="2:7" ht="15.75" customHeight="1" thickBot="1" x14ac:dyDescent="0.3">
      <c r="B64" s="64"/>
      <c r="C64" s="65"/>
      <c r="D64" s="38" t="s">
        <v>69</v>
      </c>
      <c r="E64" s="40"/>
      <c r="F64" s="20"/>
      <c r="G64" s="11">
        <v>1395477402</v>
      </c>
    </row>
    <row r="65" spans="2:7" ht="15.75" customHeight="1" thickBot="1" x14ac:dyDescent="0.3">
      <c r="B65" s="64"/>
      <c r="C65" s="65"/>
      <c r="D65" s="38" t="s">
        <v>70</v>
      </c>
      <c r="E65" s="40"/>
      <c r="F65" s="20"/>
      <c r="G65" s="11">
        <v>0</v>
      </c>
    </row>
    <row r="66" spans="2:7" ht="15.75" customHeight="1" thickBot="1" x14ac:dyDescent="0.3">
      <c r="B66" s="64"/>
      <c r="C66" s="65"/>
      <c r="D66" s="38" t="s">
        <v>71</v>
      </c>
      <c r="E66" s="40"/>
      <c r="F66" s="20"/>
      <c r="G66" s="11">
        <v>29478542759</v>
      </c>
    </row>
    <row r="67" spans="2:7" ht="15.75" customHeight="1" thickBot="1" x14ac:dyDescent="0.3">
      <c r="B67" s="64"/>
      <c r="C67" s="65"/>
      <c r="D67" s="38" t="s">
        <v>72</v>
      </c>
      <c r="E67" s="40"/>
      <c r="F67" s="20"/>
      <c r="G67" s="11">
        <v>597195156</v>
      </c>
    </row>
    <row r="68" spans="2:7" ht="15.75" customHeight="1" thickBot="1" x14ac:dyDescent="0.3">
      <c r="B68" s="64"/>
      <c r="C68" s="65"/>
      <c r="D68" s="38" t="s">
        <v>73</v>
      </c>
      <c r="E68" s="40"/>
      <c r="F68" s="20"/>
      <c r="G68" s="11">
        <v>363518847</v>
      </c>
    </row>
    <row r="69" spans="2:7" ht="15.75" thickBot="1" x14ac:dyDescent="0.3">
      <c r="B69" s="64"/>
      <c r="C69" s="65"/>
      <c r="D69" s="38" t="s">
        <v>74</v>
      </c>
      <c r="E69" s="40"/>
      <c r="F69" s="20"/>
      <c r="G69" s="11">
        <v>983497338</v>
      </c>
    </row>
    <row r="70" spans="2:7" ht="15.75" thickBot="1" x14ac:dyDescent="0.3">
      <c r="B70" s="64"/>
      <c r="C70" s="65"/>
      <c r="D70" s="34" t="s">
        <v>75</v>
      </c>
      <c r="E70" s="36"/>
      <c r="F70" s="20"/>
      <c r="G70" s="14">
        <v>48810407184</v>
      </c>
    </row>
    <row r="71" spans="2:7" ht="15.75" thickBot="1" x14ac:dyDescent="0.3">
      <c r="B71" s="64"/>
      <c r="C71" s="65"/>
      <c r="D71" s="34" t="s">
        <v>76</v>
      </c>
      <c r="E71" s="36"/>
      <c r="F71" s="20"/>
      <c r="G71" s="12"/>
    </row>
    <row r="72" spans="2:7" ht="15.75" thickBot="1" x14ac:dyDescent="0.3">
      <c r="B72" s="64"/>
      <c r="C72" s="65"/>
      <c r="D72" s="38" t="s">
        <v>77</v>
      </c>
      <c r="E72" s="40"/>
      <c r="F72" s="20"/>
      <c r="G72" s="12"/>
    </row>
    <row r="73" spans="2:7" ht="15.75" thickBot="1" x14ac:dyDescent="0.3">
      <c r="B73" s="64"/>
      <c r="C73" s="65"/>
      <c r="D73" s="38" t="s">
        <v>78</v>
      </c>
      <c r="E73" s="40"/>
      <c r="F73" s="20"/>
      <c r="G73" s="11">
        <v>4627483904</v>
      </c>
    </row>
    <row r="74" spans="2:7" ht="15.75" thickBot="1" x14ac:dyDescent="0.3">
      <c r="B74" s="64"/>
      <c r="C74" s="65"/>
      <c r="D74" s="38" t="s">
        <v>79</v>
      </c>
      <c r="E74" s="40"/>
      <c r="F74" s="20"/>
      <c r="G74" s="11">
        <v>7030000</v>
      </c>
    </row>
    <row r="75" spans="2:7" ht="15.75" thickBot="1" x14ac:dyDescent="0.3">
      <c r="B75" s="64"/>
      <c r="C75" s="65"/>
      <c r="D75" s="38" t="s">
        <v>80</v>
      </c>
      <c r="E75" s="40"/>
      <c r="F75" s="20"/>
      <c r="G75" s="11">
        <v>696121</v>
      </c>
    </row>
    <row r="76" spans="2:7" ht="15.75" thickBot="1" x14ac:dyDescent="0.3">
      <c r="B76" s="64"/>
      <c r="C76" s="65"/>
      <c r="D76" s="38" t="s">
        <v>81</v>
      </c>
      <c r="E76" s="40"/>
      <c r="F76" s="20"/>
      <c r="G76" s="12"/>
    </row>
    <row r="77" spans="2:7" ht="15.75" thickBot="1" x14ac:dyDescent="0.3">
      <c r="B77" s="64"/>
      <c r="C77" s="65"/>
      <c r="D77" s="38" t="s">
        <v>82</v>
      </c>
      <c r="E77" s="40"/>
      <c r="F77" s="20"/>
      <c r="G77" s="11">
        <v>1595250627</v>
      </c>
    </row>
    <row r="78" spans="2:7" ht="15.75" customHeight="1" thickBot="1" x14ac:dyDescent="0.3">
      <c r="B78" s="64"/>
      <c r="C78" s="65"/>
      <c r="D78" s="38" t="s">
        <v>83</v>
      </c>
      <c r="E78" s="40"/>
      <c r="F78" s="20"/>
      <c r="G78" s="11">
        <v>454928207</v>
      </c>
    </row>
    <row r="79" spans="2:7" ht="15.75" thickBot="1" x14ac:dyDescent="0.3">
      <c r="B79" s="64"/>
      <c r="C79" s="65"/>
      <c r="D79" s="38" t="s">
        <v>84</v>
      </c>
      <c r="E79" s="40"/>
      <c r="F79" s="20"/>
      <c r="G79" s="11">
        <v>0</v>
      </c>
    </row>
    <row r="80" spans="2:7" ht="15.75" thickBot="1" x14ac:dyDescent="0.3">
      <c r="B80" s="64"/>
      <c r="C80" s="65"/>
      <c r="D80" s="38" t="s">
        <v>85</v>
      </c>
      <c r="E80" s="40"/>
      <c r="F80" s="20"/>
      <c r="G80" s="11">
        <v>16334594</v>
      </c>
    </row>
    <row r="81" spans="2:7" ht="15.75" thickBot="1" x14ac:dyDescent="0.3">
      <c r="B81" s="64"/>
      <c r="C81" s="65"/>
      <c r="D81" s="38" t="s">
        <v>86</v>
      </c>
      <c r="E81" s="40"/>
      <c r="F81" s="20"/>
      <c r="G81" s="11">
        <v>999189653</v>
      </c>
    </row>
    <row r="82" spans="2:7" ht="15.75" thickBot="1" x14ac:dyDescent="0.3">
      <c r="B82" s="64"/>
      <c r="C82" s="65"/>
      <c r="D82" s="34" t="s">
        <v>87</v>
      </c>
      <c r="E82" s="36"/>
      <c r="F82" s="23"/>
      <c r="G82" s="11">
        <v>7700913106</v>
      </c>
    </row>
    <row r="83" spans="2:7" ht="15.75" customHeight="1" thickBot="1" x14ac:dyDescent="0.3">
      <c r="B83" s="66"/>
      <c r="C83" s="67"/>
      <c r="D83" s="34" t="s">
        <v>88</v>
      </c>
      <c r="E83" s="36"/>
      <c r="F83" s="23"/>
      <c r="G83" s="14">
        <v>56511320290</v>
      </c>
    </row>
    <row r="84" spans="2:7" ht="15.75" customHeight="1" thickBot="1" x14ac:dyDescent="0.3">
      <c r="B84" s="50">
        <v>6</v>
      </c>
      <c r="C84" s="51"/>
      <c r="D84" s="56" t="s">
        <v>149</v>
      </c>
      <c r="E84" s="57"/>
      <c r="F84" s="57"/>
      <c r="G84" s="58"/>
    </row>
    <row r="85" spans="2:7" ht="15.75" thickBot="1" x14ac:dyDescent="0.3">
      <c r="B85" s="52"/>
      <c r="C85" s="53"/>
      <c r="D85" s="59" t="s">
        <v>30</v>
      </c>
      <c r="E85" s="60"/>
      <c r="F85" s="61"/>
      <c r="G85" s="17" t="s">
        <v>31</v>
      </c>
    </row>
    <row r="86" spans="2:7" s="16" customFormat="1" ht="15.75" thickBot="1" x14ac:dyDescent="0.3">
      <c r="B86" s="52"/>
      <c r="C86" s="53"/>
      <c r="D86" s="34" t="s">
        <v>89</v>
      </c>
      <c r="E86" s="35"/>
      <c r="F86" s="36"/>
      <c r="G86" s="10"/>
    </row>
    <row r="87" spans="2:7" ht="15.75" customHeight="1" thickBot="1" x14ac:dyDescent="0.3">
      <c r="B87" s="52"/>
      <c r="C87" s="53"/>
      <c r="D87" s="38" t="s">
        <v>90</v>
      </c>
      <c r="E87" s="39"/>
      <c r="F87" s="40"/>
      <c r="G87" s="25">
        <v>24773206</v>
      </c>
    </row>
    <row r="88" spans="2:7" ht="15.75" customHeight="1" thickBot="1" x14ac:dyDescent="0.3">
      <c r="B88" s="52"/>
      <c r="C88" s="53"/>
      <c r="D88" s="38" t="s">
        <v>91</v>
      </c>
      <c r="E88" s="39"/>
      <c r="F88" s="40"/>
      <c r="G88" s="25">
        <v>111283999</v>
      </c>
    </row>
    <row r="89" spans="2:7" ht="15.75" customHeight="1" thickBot="1" x14ac:dyDescent="0.3">
      <c r="B89" s="52"/>
      <c r="C89" s="53"/>
      <c r="D89" s="38" t="s">
        <v>92</v>
      </c>
      <c r="E89" s="39"/>
      <c r="F89" s="40"/>
      <c r="G89" s="25">
        <v>0</v>
      </c>
    </row>
    <row r="90" spans="2:7" ht="15.75" customHeight="1" thickBot="1" x14ac:dyDescent="0.3">
      <c r="B90" s="52"/>
      <c r="C90" s="53"/>
      <c r="D90" s="38" t="s">
        <v>93</v>
      </c>
      <c r="E90" s="39"/>
      <c r="F90" s="40"/>
      <c r="G90" s="25">
        <v>7062</v>
      </c>
    </row>
    <row r="91" spans="2:7" ht="15.75" customHeight="1" thickBot="1" x14ac:dyDescent="0.3">
      <c r="B91" s="52"/>
      <c r="C91" s="53"/>
      <c r="D91" s="38" t="s">
        <v>94</v>
      </c>
      <c r="E91" s="39"/>
      <c r="F91" s="40"/>
      <c r="G91" s="25">
        <v>141257147</v>
      </c>
    </row>
    <row r="92" spans="2:7" ht="15.75" customHeight="1" thickBot="1" x14ac:dyDescent="0.3">
      <c r="B92" s="52"/>
      <c r="C92" s="53"/>
      <c r="D92" s="38" t="s">
        <v>95</v>
      </c>
      <c r="E92" s="39"/>
      <c r="F92" s="40"/>
      <c r="G92" s="25">
        <v>0</v>
      </c>
    </row>
    <row r="93" spans="2:7" ht="29.25" customHeight="1" thickBot="1" x14ac:dyDescent="0.3">
      <c r="B93" s="52"/>
      <c r="C93" s="53"/>
      <c r="D93" s="38" t="s">
        <v>96</v>
      </c>
      <c r="E93" s="39"/>
      <c r="F93" s="40"/>
      <c r="G93" s="25">
        <v>0</v>
      </c>
    </row>
    <row r="94" spans="2:7" ht="15.75" customHeight="1" thickBot="1" x14ac:dyDescent="0.3">
      <c r="B94" s="52"/>
      <c r="C94" s="53"/>
      <c r="D94" s="38" t="s">
        <v>97</v>
      </c>
      <c r="E94" s="39"/>
      <c r="F94" s="40"/>
      <c r="G94" s="25">
        <v>3747119677</v>
      </c>
    </row>
    <row r="95" spans="2:7" ht="27" customHeight="1" thickBot="1" x14ac:dyDescent="0.3">
      <c r="B95" s="52"/>
      <c r="C95" s="53"/>
      <c r="D95" s="38" t="s">
        <v>98</v>
      </c>
      <c r="E95" s="39"/>
      <c r="F95" s="40"/>
      <c r="G95" s="25">
        <v>0</v>
      </c>
    </row>
    <row r="96" spans="2:7" ht="15.75" thickBot="1" x14ac:dyDescent="0.3">
      <c r="B96" s="52"/>
      <c r="C96" s="53"/>
      <c r="D96" s="38" t="s">
        <v>99</v>
      </c>
      <c r="E96" s="39"/>
      <c r="F96" s="40"/>
      <c r="G96" s="25">
        <v>459764028</v>
      </c>
    </row>
    <row r="97" spans="2:7" ht="15.75" thickBot="1" x14ac:dyDescent="0.3">
      <c r="B97" s="52"/>
      <c r="C97" s="53"/>
      <c r="D97" s="38" t="s">
        <v>100</v>
      </c>
      <c r="E97" s="39"/>
      <c r="F97" s="40"/>
      <c r="G97" s="26">
        <v>4484205119</v>
      </c>
    </row>
    <row r="98" spans="2:7" s="16" customFormat="1" ht="15.75" thickBot="1" x14ac:dyDescent="0.3">
      <c r="B98" s="52"/>
      <c r="C98" s="53"/>
      <c r="D98" s="34" t="s">
        <v>101</v>
      </c>
      <c r="E98" s="35"/>
      <c r="F98" s="36"/>
      <c r="G98" s="26"/>
    </row>
    <row r="99" spans="2:7" ht="15.75" customHeight="1" thickBot="1" x14ac:dyDescent="0.3">
      <c r="B99" s="52"/>
      <c r="C99" s="53"/>
      <c r="D99" s="38" t="s">
        <v>102</v>
      </c>
      <c r="E99" s="39"/>
      <c r="F99" s="40"/>
      <c r="G99" s="25">
        <v>4877042</v>
      </c>
    </row>
    <row r="100" spans="2:7" ht="15.75" customHeight="1" thickBot="1" x14ac:dyDescent="0.3">
      <c r="B100" s="52"/>
      <c r="C100" s="53"/>
      <c r="D100" s="38" t="s">
        <v>103</v>
      </c>
      <c r="E100" s="39"/>
      <c r="F100" s="40"/>
      <c r="G100" s="25">
        <v>0</v>
      </c>
    </row>
    <row r="101" spans="2:7" ht="15.75" customHeight="1" thickBot="1" x14ac:dyDescent="0.3">
      <c r="B101" s="52"/>
      <c r="C101" s="53"/>
      <c r="D101" s="38" t="s">
        <v>104</v>
      </c>
      <c r="E101" s="39"/>
      <c r="F101" s="40"/>
      <c r="G101" s="25">
        <v>570796508</v>
      </c>
    </row>
    <row r="102" spans="2:7" ht="15.75" customHeight="1" thickBot="1" x14ac:dyDescent="0.3">
      <c r="B102" s="52"/>
      <c r="C102" s="53"/>
      <c r="D102" s="38" t="s">
        <v>105</v>
      </c>
      <c r="E102" s="39"/>
      <c r="F102" s="40"/>
      <c r="G102" s="25">
        <v>0</v>
      </c>
    </row>
    <row r="103" spans="2:7" ht="15.75" customHeight="1" thickBot="1" x14ac:dyDescent="0.3">
      <c r="B103" s="52"/>
      <c r="C103" s="53"/>
      <c r="D103" s="38" t="s">
        <v>106</v>
      </c>
      <c r="E103" s="39"/>
      <c r="F103" s="40"/>
      <c r="G103" s="25">
        <v>68795284</v>
      </c>
    </row>
    <row r="104" spans="2:7" ht="15.75" customHeight="1" thickBot="1" x14ac:dyDescent="0.3">
      <c r="B104" s="52"/>
      <c r="C104" s="53"/>
      <c r="D104" s="38" t="s">
        <v>107</v>
      </c>
      <c r="E104" s="39"/>
      <c r="F104" s="40"/>
      <c r="G104" s="25">
        <v>644468834</v>
      </c>
    </row>
    <row r="105" spans="2:7" ht="15.75" customHeight="1" thickBot="1" x14ac:dyDescent="0.3">
      <c r="B105" s="52"/>
      <c r="C105" s="53"/>
      <c r="D105" s="38" t="s">
        <v>108</v>
      </c>
      <c r="E105" s="39"/>
      <c r="F105" s="40"/>
      <c r="G105" s="25">
        <v>1306417188</v>
      </c>
    </row>
    <row r="106" spans="2:7" ht="27" customHeight="1" thickBot="1" x14ac:dyDescent="0.3">
      <c r="B106" s="52"/>
      <c r="C106" s="53"/>
      <c r="D106" s="38" t="s">
        <v>109</v>
      </c>
      <c r="E106" s="39"/>
      <c r="F106" s="40"/>
      <c r="G106" s="25">
        <v>1998945</v>
      </c>
    </row>
    <row r="107" spans="2:7" ht="15.75" thickBot="1" x14ac:dyDescent="0.3">
      <c r="B107" s="52"/>
      <c r="C107" s="53"/>
      <c r="D107" s="38" t="s">
        <v>110</v>
      </c>
      <c r="E107" s="39"/>
      <c r="F107" s="40"/>
      <c r="G107" s="25">
        <v>464440298</v>
      </c>
    </row>
    <row r="108" spans="2:7" ht="15.75" customHeight="1" thickBot="1" x14ac:dyDescent="0.3">
      <c r="B108" s="52"/>
      <c r="C108" s="53"/>
      <c r="D108" s="38" t="s">
        <v>111</v>
      </c>
      <c r="E108" s="39"/>
      <c r="F108" s="40"/>
      <c r="G108" s="25">
        <v>1772856431</v>
      </c>
    </row>
    <row r="109" spans="2:7" ht="15.75" thickBot="1" x14ac:dyDescent="0.3">
      <c r="B109" s="52"/>
      <c r="C109" s="53"/>
      <c r="D109" s="38" t="s">
        <v>112</v>
      </c>
      <c r="E109" s="39"/>
      <c r="F109" s="40"/>
      <c r="G109" s="26">
        <v>2417325265</v>
      </c>
    </row>
    <row r="110" spans="2:7" s="16" customFormat="1" ht="26.25" customHeight="1" thickBot="1" x14ac:dyDescent="0.3">
      <c r="B110" s="52"/>
      <c r="C110" s="53"/>
      <c r="D110" s="41" t="s">
        <v>113</v>
      </c>
      <c r="E110" s="42"/>
      <c r="F110" s="43"/>
      <c r="G110" s="26">
        <v>2066879854</v>
      </c>
    </row>
    <row r="111" spans="2:7" ht="16.5" customHeight="1" thickBot="1" x14ac:dyDescent="0.3">
      <c r="B111" s="52"/>
      <c r="C111" s="53"/>
      <c r="D111" s="44" t="s">
        <v>114</v>
      </c>
      <c r="E111" s="45"/>
      <c r="F111" s="46"/>
      <c r="G111" s="25">
        <v>1408194349</v>
      </c>
    </row>
    <row r="112" spans="2:7" ht="30" customHeight="1" thickBot="1" x14ac:dyDescent="0.3">
      <c r="B112" s="52"/>
      <c r="C112" s="53"/>
      <c r="D112" s="47" t="s">
        <v>115</v>
      </c>
      <c r="E112" s="48"/>
      <c r="F112" s="49"/>
      <c r="G112" s="25">
        <v>0</v>
      </c>
    </row>
    <row r="113" spans="2:7" s="16" customFormat="1" ht="15.75" thickBot="1" x14ac:dyDescent="0.3">
      <c r="B113" s="52"/>
      <c r="C113" s="53"/>
      <c r="D113" s="34" t="s">
        <v>116</v>
      </c>
      <c r="E113" s="35"/>
      <c r="F113" s="36"/>
      <c r="G113" s="26"/>
    </row>
    <row r="114" spans="2:7" ht="15.75" customHeight="1" thickBot="1" x14ac:dyDescent="0.3">
      <c r="B114" s="52"/>
      <c r="C114" s="53"/>
      <c r="D114" s="38" t="s">
        <v>117</v>
      </c>
      <c r="E114" s="39"/>
      <c r="F114" s="40"/>
      <c r="G114" s="25">
        <v>398095122</v>
      </c>
    </row>
    <row r="115" spans="2:7" ht="15.75" thickBot="1" x14ac:dyDescent="0.3">
      <c r="B115" s="52"/>
      <c r="C115" s="53"/>
      <c r="D115" s="38" t="s">
        <v>118</v>
      </c>
      <c r="E115" s="39"/>
      <c r="F115" s="40"/>
      <c r="G115" s="25">
        <v>401467426</v>
      </c>
    </row>
    <row r="116" spans="2:7" ht="15.75" customHeight="1" thickBot="1" x14ac:dyDescent="0.3">
      <c r="B116" s="52"/>
      <c r="C116" s="53"/>
      <c r="D116" s="38" t="s">
        <v>119</v>
      </c>
      <c r="E116" s="39"/>
      <c r="F116" s="40"/>
      <c r="G116" s="25">
        <v>0</v>
      </c>
    </row>
    <row r="117" spans="2:7" ht="15.75" customHeight="1" thickBot="1" x14ac:dyDescent="0.3">
      <c r="B117" s="52"/>
      <c r="C117" s="53"/>
      <c r="D117" s="38" t="s">
        <v>120</v>
      </c>
      <c r="E117" s="39"/>
      <c r="F117" s="40"/>
      <c r="G117" s="25">
        <v>20024032</v>
      </c>
    </row>
    <row r="118" spans="2:7" ht="15.75" thickBot="1" x14ac:dyDescent="0.3">
      <c r="B118" s="52"/>
      <c r="C118" s="53"/>
      <c r="D118" s="38" t="s">
        <v>121</v>
      </c>
      <c r="E118" s="39"/>
      <c r="F118" s="40"/>
      <c r="G118" s="25">
        <v>1344736998</v>
      </c>
    </row>
    <row r="119" spans="2:7" ht="15.75" thickBot="1" x14ac:dyDescent="0.3">
      <c r="B119" s="52"/>
      <c r="C119" s="53"/>
      <c r="D119" s="38" t="s">
        <v>122</v>
      </c>
      <c r="E119" s="39"/>
      <c r="F119" s="40"/>
      <c r="G119" s="26">
        <v>2164323578</v>
      </c>
    </row>
    <row r="120" spans="2:7" s="16" customFormat="1" ht="15.75" thickBot="1" x14ac:dyDescent="0.3">
      <c r="B120" s="52"/>
      <c r="C120" s="53"/>
      <c r="D120" s="34" t="s">
        <v>123</v>
      </c>
      <c r="E120" s="35"/>
      <c r="F120" s="36"/>
      <c r="G120" s="26"/>
    </row>
    <row r="121" spans="2:7" ht="15.75" customHeight="1" thickBot="1" x14ac:dyDescent="0.3">
      <c r="B121" s="52"/>
      <c r="C121" s="53"/>
      <c r="D121" s="38" t="s">
        <v>124</v>
      </c>
      <c r="E121" s="39"/>
      <c r="F121" s="40"/>
      <c r="G121" s="25">
        <v>190915805</v>
      </c>
    </row>
    <row r="122" spans="2:7" ht="15.75" customHeight="1" thickBot="1" x14ac:dyDescent="0.3">
      <c r="B122" s="52"/>
      <c r="C122" s="53"/>
      <c r="D122" s="38" t="s">
        <v>125</v>
      </c>
      <c r="E122" s="39"/>
      <c r="F122" s="40"/>
      <c r="G122" s="25">
        <v>240645176</v>
      </c>
    </row>
    <row r="123" spans="2:7" ht="15.75" customHeight="1" thickBot="1" x14ac:dyDescent="0.3">
      <c r="B123" s="52"/>
      <c r="C123" s="53"/>
      <c r="D123" s="38" t="s">
        <v>126</v>
      </c>
      <c r="E123" s="39"/>
      <c r="F123" s="40"/>
      <c r="G123" s="25">
        <v>0</v>
      </c>
    </row>
    <row r="124" spans="2:7" ht="15.75" thickBot="1" x14ac:dyDescent="0.3">
      <c r="B124" s="52"/>
      <c r="C124" s="53"/>
      <c r="D124" s="38" t="s">
        <v>127</v>
      </c>
      <c r="E124" s="39"/>
      <c r="F124" s="40"/>
      <c r="G124" s="25">
        <v>0</v>
      </c>
    </row>
    <row r="125" spans="2:7" ht="15.75" thickBot="1" x14ac:dyDescent="0.3">
      <c r="B125" s="52"/>
      <c r="C125" s="53"/>
      <c r="D125" s="38" t="s">
        <v>128</v>
      </c>
      <c r="E125" s="39"/>
      <c r="F125" s="40"/>
      <c r="G125" s="25">
        <v>1454428</v>
      </c>
    </row>
    <row r="126" spans="2:7" ht="15.75" thickBot="1" x14ac:dyDescent="0.3">
      <c r="B126" s="52"/>
      <c r="C126" s="53"/>
      <c r="D126" s="38" t="s">
        <v>129</v>
      </c>
      <c r="E126" s="39"/>
      <c r="F126" s="40"/>
      <c r="G126" s="26">
        <v>433015409</v>
      </c>
    </row>
    <row r="127" spans="2:7" s="16" customFormat="1" ht="15.75" customHeight="1" thickBot="1" x14ac:dyDescent="0.3">
      <c r="B127" s="52"/>
      <c r="C127" s="53"/>
      <c r="D127" s="34" t="s">
        <v>130</v>
      </c>
      <c r="E127" s="35"/>
      <c r="F127" s="36"/>
      <c r="G127" s="26">
        <v>2351462072</v>
      </c>
    </row>
    <row r="128" spans="2:7" s="16" customFormat="1" ht="15.75" thickBot="1" x14ac:dyDescent="0.3">
      <c r="B128" s="52"/>
      <c r="C128" s="53"/>
      <c r="D128" s="34" t="s">
        <v>131</v>
      </c>
      <c r="E128" s="35"/>
      <c r="F128" s="36"/>
      <c r="G128" s="26"/>
    </row>
    <row r="129" spans="2:7" ht="15.75" customHeight="1" thickBot="1" x14ac:dyDescent="0.3">
      <c r="B129" s="52"/>
      <c r="C129" s="53"/>
      <c r="D129" s="38" t="s">
        <v>132</v>
      </c>
      <c r="E129" s="39"/>
      <c r="F129" s="40"/>
      <c r="G129" s="25">
        <v>669639454</v>
      </c>
    </row>
    <row r="130" spans="2:7" ht="15.75" customHeight="1" thickBot="1" x14ac:dyDescent="0.3">
      <c r="B130" s="52"/>
      <c r="C130" s="53"/>
      <c r="D130" s="38" t="s">
        <v>133</v>
      </c>
      <c r="E130" s="39"/>
      <c r="F130" s="40"/>
      <c r="G130" s="25">
        <v>65679109</v>
      </c>
    </row>
    <row r="131" spans="2:7" ht="15.75" customHeight="1" thickBot="1" x14ac:dyDescent="0.3">
      <c r="B131" s="52"/>
      <c r="C131" s="53"/>
      <c r="D131" s="38" t="s">
        <v>134</v>
      </c>
      <c r="E131" s="39"/>
      <c r="F131" s="40"/>
      <c r="G131" s="25">
        <v>8933350</v>
      </c>
    </row>
    <row r="132" spans="2:7" ht="15.75" thickBot="1" x14ac:dyDescent="0.3">
      <c r="B132" s="52"/>
      <c r="C132" s="53"/>
      <c r="D132" s="38" t="s">
        <v>135</v>
      </c>
      <c r="E132" s="39"/>
      <c r="F132" s="40"/>
      <c r="G132" s="25">
        <v>36653286</v>
      </c>
    </row>
    <row r="133" spans="2:7" ht="15.75" thickBot="1" x14ac:dyDescent="0.3">
      <c r="B133" s="52"/>
      <c r="C133" s="53"/>
      <c r="D133" s="38" t="s">
        <v>136</v>
      </c>
      <c r="E133" s="39"/>
      <c r="F133" s="40"/>
      <c r="G133" s="25">
        <v>79875389</v>
      </c>
    </row>
    <row r="134" spans="2:7" ht="15.75" thickBot="1" x14ac:dyDescent="0.3">
      <c r="B134" s="52"/>
      <c r="C134" s="53"/>
      <c r="D134" s="38" t="s">
        <v>137</v>
      </c>
      <c r="E134" s="39"/>
      <c r="F134" s="40"/>
      <c r="G134" s="25">
        <v>73889494</v>
      </c>
    </row>
    <row r="135" spans="2:7" ht="15.75" customHeight="1" thickBot="1" x14ac:dyDescent="0.3">
      <c r="B135" s="52"/>
      <c r="C135" s="53"/>
      <c r="D135" s="38" t="s">
        <v>138</v>
      </c>
      <c r="E135" s="39"/>
      <c r="F135" s="40"/>
      <c r="G135" s="25">
        <v>188478183</v>
      </c>
    </row>
    <row r="136" spans="2:7" ht="15.75" thickBot="1" x14ac:dyDescent="0.3">
      <c r="B136" s="52"/>
      <c r="C136" s="53"/>
      <c r="D136" s="38" t="s">
        <v>139</v>
      </c>
      <c r="E136" s="39"/>
      <c r="F136" s="40"/>
      <c r="G136" s="26">
        <v>1123148265</v>
      </c>
    </row>
    <row r="137" spans="2:7" s="16" customFormat="1" ht="15.75" customHeight="1" thickBot="1" x14ac:dyDescent="0.3">
      <c r="B137" s="52"/>
      <c r="C137" s="53"/>
      <c r="D137" s="34" t="s">
        <v>140</v>
      </c>
      <c r="E137" s="35"/>
      <c r="F137" s="36"/>
      <c r="G137" s="26"/>
    </row>
    <row r="138" spans="2:7" s="16" customFormat="1" ht="27.75" customHeight="1" thickBot="1" x14ac:dyDescent="0.3">
      <c r="B138" s="52"/>
      <c r="C138" s="53"/>
      <c r="D138" s="34" t="s">
        <v>141</v>
      </c>
      <c r="E138" s="35"/>
      <c r="F138" s="36"/>
      <c r="G138" s="26">
        <v>1228313807</v>
      </c>
    </row>
    <row r="139" spans="2:7" ht="15.75" thickBot="1" x14ac:dyDescent="0.3">
      <c r="B139" s="52"/>
      <c r="C139" s="53"/>
      <c r="D139" s="38" t="s">
        <v>142</v>
      </c>
      <c r="E139" s="39"/>
      <c r="F139" s="40"/>
      <c r="G139" s="25">
        <v>230092137</v>
      </c>
    </row>
    <row r="140" spans="2:7" s="16" customFormat="1" ht="15.75" customHeight="1" thickBot="1" x14ac:dyDescent="0.3">
      <c r="B140" s="52"/>
      <c r="C140" s="53"/>
      <c r="D140" s="34" t="s">
        <v>143</v>
      </c>
      <c r="E140" s="35"/>
      <c r="F140" s="36"/>
      <c r="G140" s="26">
        <v>998221670</v>
      </c>
    </row>
    <row r="141" spans="2:7" ht="15.75" customHeight="1" thickBot="1" x14ac:dyDescent="0.3">
      <c r="B141" s="52"/>
      <c r="C141" s="53"/>
      <c r="D141" s="38" t="s">
        <v>144</v>
      </c>
      <c r="E141" s="39"/>
      <c r="F141" s="40"/>
      <c r="G141" s="25">
        <v>0</v>
      </c>
    </row>
    <row r="142" spans="2:7" ht="15.75" customHeight="1" thickBot="1" x14ac:dyDescent="0.3">
      <c r="B142" s="52"/>
      <c r="C142" s="53"/>
      <c r="D142" s="38" t="s">
        <v>145</v>
      </c>
      <c r="E142" s="39"/>
      <c r="F142" s="40"/>
      <c r="G142" s="25">
        <v>0</v>
      </c>
    </row>
    <row r="143" spans="2:7" s="16" customFormat="1" ht="15.75" thickBot="1" x14ac:dyDescent="0.3">
      <c r="B143" s="54"/>
      <c r="C143" s="55"/>
      <c r="D143" s="34" t="s">
        <v>146</v>
      </c>
      <c r="E143" s="35"/>
      <c r="F143" s="36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7"/>
      <c r="C147" s="37"/>
      <c r="D147" s="37"/>
      <c r="E147" s="37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7"/>
      <c r="C149" s="37"/>
      <c r="D149" s="37"/>
      <c r="E149" s="37"/>
      <c r="G149" s="24"/>
    </row>
    <row r="150" spans="2:7" ht="15.75" customHeight="1" x14ac:dyDescent="0.25">
      <c r="D150" s="8"/>
    </row>
    <row r="151" spans="2:7" ht="15.75" customHeight="1" x14ac:dyDescent="0.25">
      <c r="B151" s="37"/>
      <c r="C151" s="37"/>
      <c r="D151" s="37"/>
      <c r="E151" s="37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90" t="s">
        <v>152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7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7" ht="15.75" thickBot="1" x14ac:dyDescent="0.3">
      <c r="B18" s="52"/>
      <c r="C18" s="53"/>
      <c r="D18" s="82"/>
      <c r="E18" s="86" t="s">
        <v>22</v>
      </c>
      <c r="F18" s="87"/>
      <c r="G18" s="88"/>
    </row>
    <row r="19" spans="2:7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7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7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7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7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7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7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7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7" ht="15.75" thickBot="1" x14ac:dyDescent="0.3">
      <c r="B27" s="64"/>
      <c r="C27" s="65"/>
      <c r="D27" s="34" t="s">
        <v>32</v>
      </c>
      <c r="E27" s="36"/>
      <c r="F27" s="70"/>
      <c r="G27" s="71"/>
    </row>
    <row r="28" spans="2:7" ht="15.75" customHeight="1" thickBot="1" x14ac:dyDescent="0.3">
      <c r="B28" s="64"/>
      <c r="C28" s="65"/>
      <c r="D28" s="38" t="s">
        <v>33</v>
      </c>
      <c r="E28" s="40"/>
      <c r="F28" s="18"/>
      <c r="G28" s="11">
        <v>1258160379</v>
      </c>
    </row>
    <row r="29" spans="2:7" ht="15.75" thickBot="1" x14ac:dyDescent="0.3">
      <c r="B29" s="64"/>
      <c r="C29" s="65"/>
      <c r="D29" s="38" t="s">
        <v>34</v>
      </c>
      <c r="E29" s="40"/>
      <c r="F29" s="18"/>
      <c r="G29" s="11">
        <v>1842494280</v>
      </c>
    </row>
    <row r="30" spans="2:7" ht="15.75" customHeight="1" thickBot="1" x14ac:dyDescent="0.3">
      <c r="B30" s="64"/>
      <c r="C30" s="65"/>
      <c r="D30" s="38" t="s">
        <v>35</v>
      </c>
      <c r="E30" s="40"/>
      <c r="F30" s="18"/>
      <c r="G30" s="11">
        <v>5594345226</v>
      </c>
    </row>
    <row r="31" spans="2:7" ht="15.75" thickBot="1" x14ac:dyDescent="0.3">
      <c r="B31" s="64"/>
      <c r="C31" s="65"/>
      <c r="D31" s="38" t="s">
        <v>36</v>
      </c>
      <c r="E31" s="40"/>
      <c r="F31" s="18"/>
      <c r="G31" s="12"/>
    </row>
    <row r="32" spans="2:7" ht="15.75" thickBot="1" x14ac:dyDescent="0.3">
      <c r="B32" s="64"/>
      <c r="C32" s="65"/>
      <c r="D32" s="38" t="s">
        <v>37</v>
      </c>
      <c r="E32" s="40"/>
      <c r="F32" s="19">
        <v>1325150000</v>
      </c>
      <c r="G32" s="12"/>
    </row>
    <row r="33" spans="2:7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</row>
    <row r="34" spans="2:7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</row>
    <row r="35" spans="2:7" ht="15.75" customHeight="1" thickBot="1" x14ac:dyDescent="0.3">
      <c r="B35" s="64"/>
      <c r="C35" s="65"/>
      <c r="D35" s="38" t="s">
        <v>40</v>
      </c>
      <c r="E35" s="40"/>
      <c r="F35" s="18"/>
      <c r="G35" s="11">
        <v>1297068750</v>
      </c>
    </row>
    <row r="36" spans="2:7" ht="15.75" thickBot="1" x14ac:dyDescent="0.3">
      <c r="B36" s="64"/>
      <c r="C36" s="65"/>
      <c r="D36" s="38" t="s">
        <v>41</v>
      </c>
      <c r="E36" s="40"/>
      <c r="F36" s="19">
        <v>158630171</v>
      </c>
      <c r="G36" s="12"/>
    </row>
    <row r="37" spans="2:7" ht="15.75" customHeight="1" thickBot="1" x14ac:dyDescent="0.3">
      <c r="B37" s="64"/>
      <c r="C37" s="65"/>
      <c r="D37" s="38" t="s">
        <v>42</v>
      </c>
      <c r="E37" s="40"/>
      <c r="F37" s="19">
        <v>8997822</v>
      </c>
      <c r="G37" s="12"/>
    </row>
    <row r="38" spans="2:7" ht="15.75" thickBot="1" x14ac:dyDescent="0.3">
      <c r="B38" s="64"/>
      <c r="C38" s="65"/>
      <c r="D38" s="38" t="s">
        <v>43</v>
      </c>
      <c r="E38" s="40"/>
      <c r="F38" s="20"/>
      <c r="G38" s="11">
        <v>149692561</v>
      </c>
    </row>
    <row r="39" spans="2:7" ht="15.75" customHeight="1" thickBot="1" x14ac:dyDescent="0.3">
      <c r="B39" s="64"/>
      <c r="C39" s="65"/>
      <c r="D39" s="38" t="s">
        <v>44</v>
      </c>
      <c r="E39" s="40"/>
      <c r="F39" s="20"/>
      <c r="G39" s="11">
        <v>0</v>
      </c>
    </row>
    <row r="40" spans="2:7" ht="15.75" thickBot="1" x14ac:dyDescent="0.3">
      <c r="B40" s="64"/>
      <c r="C40" s="65"/>
      <c r="D40" s="38" t="s">
        <v>45</v>
      </c>
      <c r="E40" s="40"/>
      <c r="F40" s="20"/>
      <c r="G40" s="12"/>
    </row>
    <row r="41" spans="2:7" ht="15.75" thickBot="1" x14ac:dyDescent="0.3">
      <c r="B41" s="64"/>
      <c r="C41" s="65"/>
      <c r="D41" s="38" t="s">
        <v>46</v>
      </c>
      <c r="E41" s="40"/>
      <c r="F41" s="21">
        <v>43559037424</v>
      </c>
      <c r="G41" s="12"/>
    </row>
    <row r="42" spans="2:7" ht="15.75" thickBot="1" x14ac:dyDescent="0.3">
      <c r="B42" s="64"/>
      <c r="C42" s="65"/>
      <c r="D42" s="38" t="s">
        <v>47</v>
      </c>
      <c r="E42" s="40"/>
      <c r="F42" s="21">
        <v>0</v>
      </c>
      <c r="G42" s="12"/>
    </row>
    <row r="43" spans="2:7" ht="32.25" customHeight="1" thickBot="1" x14ac:dyDescent="0.3">
      <c r="B43" s="64"/>
      <c r="C43" s="65"/>
      <c r="D43" s="38" t="s">
        <v>48</v>
      </c>
      <c r="E43" s="40"/>
      <c r="F43" s="19">
        <v>1084572702</v>
      </c>
      <c r="G43" s="12"/>
    </row>
    <row r="44" spans="2:7" ht="15.75" customHeight="1" thickBot="1" x14ac:dyDescent="0.3">
      <c r="B44" s="64"/>
      <c r="C44" s="65"/>
      <c r="D44" s="38" t="s">
        <v>49</v>
      </c>
      <c r="E44" s="40"/>
      <c r="F44" s="20"/>
      <c r="G44" s="11">
        <v>42474464722</v>
      </c>
    </row>
    <row r="45" spans="2:7" ht="15.75" thickBot="1" x14ac:dyDescent="0.3">
      <c r="B45" s="64"/>
      <c r="C45" s="65"/>
      <c r="D45" s="38" t="s">
        <v>50</v>
      </c>
      <c r="E45" s="40"/>
      <c r="F45" s="20"/>
      <c r="G45" s="12"/>
    </row>
    <row r="46" spans="2:7" ht="26.25" customHeight="1" thickBot="1" x14ac:dyDescent="0.3">
      <c r="B46" s="64"/>
      <c r="C46" s="65"/>
      <c r="D46" s="38" t="s">
        <v>51</v>
      </c>
      <c r="E46" s="40"/>
      <c r="F46" s="20"/>
      <c r="G46" s="12"/>
    </row>
    <row r="47" spans="2:7" ht="15.75" customHeight="1" thickBot="1" x14ac:dyDescent="0.3">
      <c r="B47" s="64"/>
      <c r="C47" s="65"/>
      <c r="D47" s="38" t="s">
        <v>52</v>
      </c>
      <c r="E47" s="40"/>
      <c r="F47" s="20"/>
      <c r="G47" s="11">
        <v>0</v>
      </c>
    </row>
    <row r="48" spans="2:7" ht="15.75" customHeight="1" thickBot="1" x14ac:dyDescent="0.3">
      <c r="B48" s="64"/>
      <c r="C48" s="65"/>
      <c r="D48" s="38" t="s">
        <v>53</v>
      </c>
      <c r="E48" s="40"/>
      <c r="F48" s="20"/>
      <c r="G48" s="11">
        <v>25811041</v>
      </c>
    </row>
    <row r="49" spans="2:7" ht="15.75" thickBot="1" x14ac:dyDescent="0.3">
      <c r="B49" s="64"/>
      <c r="C49" s="65"/>
      <c r="D49" s="38" t="s">
        <v>54</v>
      </c>
      <c r="E49" s="40"/>
      <c r="F49" s="20"/>
      <c r="G49" s="11">
        <v>1377590152</v>
      </c>
    </row>
    <row r="50" spans="2:7" ht="15.75" customHeight="1" thickBot="1" x14ac:dyDescent="0.3">
      <c r="B50" s="64"/>
      <c r="C50" s="65"/>
      <c r="D50" s="38" t="s">
        <v>55</v>
      </c>
      <c r="E50" s="40"/>
      <c r="F50" s="20"/>
      <c r="G50" s="13">
        <v>1677532045</v>
      </c>
    </row>
    <row r="51" spans="2:7" ht="15.75" customHeight="1" thickBot="1" x14ac:dyDescent="0.3">
      <c r="B51" s="64"/>
      <c r="C51" s="65"/>
      <c r="D51" s="38" t="s">
        <v>56</v>
      </c>
      <c r="E51" s="40"/>
      <c r="F51" s="20"/>
      <c r="G51" s="12"/>
    </row>
    <row r="52" spans="2:7" ht="15.75" customHeight="1" thickBot="1" x14ac:dyDescent="0.3">
      <c r="B52" s="64"/>
      <c r="C52" s="65"/>
      <c r="D52" s="38" t="s">
        <v>57</v>
      </c>
      <c r="E52" s="40"/>
      <c r="F52" s="20"/>
      <c r="G52" s="12"/>
    </row>
    <row r="53" spans="2:7" ht="15.75" customHeight="1" thickBot="1" x14ac:dyDescent="0.3">
      <c r="B53" s="64"/>
      <c r="C53" s="65"/>
      <c r="D53" s="38" t="s">
        <v>58</v>
      </c>
      <c r="E53" s="40"/>
      <c r="F53" s="21">
        <v>79392353</v>
      </c>
      <c r="G53" s="12"/>
    </row>
    <row r="54" spans="2:7" ht="25.5" customHeight="1" thickBot="1" x14ac:dyDescent="0.3">
      <c r="B54" s="64"/>
      <c r="C54" s="65"/>
      <c r="D54" s="44" t="s">
        <v>59</v>
      </c>
      <c r="E54" s="46"/>
      <c r="F54" s="19">
        <v>107301290</v>
      </c>
      <c r="G54" s="12"/>
    </row>
    <row r="55" spans="2:7" ht="15.75" customHeight="1" thickBot="1" x14ac:dyDescent="0.3">
      <c r="B55" s="64"/>
      <c r="C55" s="65"/>
      <c r="D55" s="44" t="s">
        <v>60</v>
      </c>
      <c r="E55" s="46"/>
      <c r="F55" s="20"/>
      <c r="G55" s="11">
        <v>45098385</v>
      </c>
    </row>
    <row r="56" spans="2:7" ht="15.75" thickBot="1" x14ac:dyDescent="0.3">
      <c r="B56" s="64"/>
      <c r="C56" s="65"/>
      <c r="D56" s="38" t="s">
        <v>61</v>
      </c>
      <c r="E56" s="40"/>
      <c r="F56" s="20"/>
      <c r="G56" s="11">
        <v>689512430</v>
      </c>
    </row>
    <row r="57" spans="2:7" ht="15.75" thickBot="1" x14ac:dyDescent="0.3">
      <c r="B57" s="64"/>
      <c r="C57" s="65"/>
      <c r="D57" s="34" t="s">
        <v>62</v>
      </c>
      <c r="E57" s="36"/>
      <c r="F57" s="20"/>
      <c r="G57" s="14">
        <v>55895944906</v>
      </c>
    </row>
    <row r="58" spans="2:7" ht="15.75" customHeight="1" thickBot="1" x14ac:dyDescent="0.3">
      <c r="B58" s="64"/>
      <c r="C58" s="65"/>
      <c r="D58" s="34" t="s">
        <v>63</v>
      </c>
      <c r="E58" s="36"/>
      <c r="F58" s="22"/>
      <c r="G58" s="15"/>
    </row>
    <row r="59" spans="2:7" ht="15.75" thickBot="1" x14ac:dyDescent="0.3">
      <c r="B59" s="64"/>
      <c r="C59" s="65"/>
      <c r="D59" s="34" t="s">
        <v>64</v>
      </c>
      <c r="E59" s="36"/>
      <c r="F59" s="22"/>
      <c r="G59" s="15"/>
    </row>
    <row r="60" spans="2:7" ht="15.75" customHeight="1" thickBot="1" x14ac:dyDescent="0.3">
      <c r="B60" s="64"/>
      <c r="C60" s="65"/>
      <c r="D60" s="38" t="s">
        <v>65</v>
      </c>
      <c r="E60" s="40"/>
      <c r="F60" s="20"/>
      <c r="G60" s="11">
        <v>5629014737</v>
      </c>
    </row>
    <row r="61" spans="2:7" ht="15.75" thickBot="1" x14ac:dyDescent="0.3">
      <c r="B61" s="64"/>
      <c r="C61" s="65"/>
      <c r="D61" s="38" t="s">
        <v>66</v>
      </c>
      <c r="E61" s="40"/>
      <c r="F61" s="20"/>
      <c r="G61" s="11">
        <v>0</v>
      </c>
    </row>
    <row r="62" spans="2:7" ht="15.75" thickBot="1" x14ac:dyDescent="0.3">
      <c r="B62" s="64"/>
      <c r="C62" s="65"/>
      <c r="D62" s="38" t="s">
        <v>67</v>
      </c>
      <c r="E62" s="40"/>
      <c r="F62" s="20"/>
      <c r="G62" s="11">
        <v>7339777120</v>
      </c>
    </row>
    <row r="63" spans="2:7" ht="15.75" thickBot="1" x14ac:dyDescent="0.3">
      <c r="B63" s="64"/>
      <c r="C63" s="65"/>
      <c r="D63" s="38" t="s">
        <v>68</v>
      </c>
      <c r="E63" s="40"/>
      <c r="F63" s="20"/>
      <c r="G63" s="11">
        <v>0</v>
      </c>
    </row>
    <row r="64" spans="2:7" ht="15.75" customHeight="1" thickBot="1" x14ac:dyDescent="0.3">
      <c r="B64" s="64"/>
      <c r="C64" s="65"/>
      <c r="D64" s="38" t="s">
        <v>69</v>
      </c>
      <c r="E64" s="40"/>
      <c r="F64" s="20"/>
      <c r="G64" s="11">
        <v>1156347947</v>
      </c>
    </row>
    <row r="65" spans="2:7" ht="15.75" customHeight="1" thickBot="1" x14ac:dyDescent="0.3">
      <c r="B65" s="64"/>
      <c r="C65" s="65"/>
      <c r="D65" s="38" t="s">
        <v>70</v>
      </c>
      <c r="E65" s="40"/>
      <c r="F65" s="20"/>
      <c r="G65" s="11">
        <v>0</v>
      </c>
    </row>
    <row r="66" spans="2:7" ht="15.75" customHeight="1" thickBot="1" x14ac:dyDescent="0.3">
      <c r="B66" s="64"/>
      <c r="C66" s="65"/>
      <c r="D66" s="38" t="s">
        <v>71</v>
      </c>
      <c r="E66" s="40"/>
      <c r="F66" s="20"/>
      <c r="G66" s="11">
        <v>28846053617</v>
      </c>
    </row>
    <row r="67" spans="2:7" ht="15.75" customHeight="1" thickBot="1" x14ac:dyDescent="0.3">
      <c r="B67" s="64"/>
      <c r="C67" s="65"/>
      <c r="D67" s="38" t="s">
        <v>72</v>
      </c>
      <c r="E67" s="40"/>
      <c r="F67" s="20"/>
      <c r="G67" s="11">
        <v>838883161</v>
      </c>
    </row>
    <row r="68" spans="2:7" ht="15.75" customHeight="1" thickBot="1" x14ac:dyDescent="0.3">
      <c r="B68" s="64"/>
      <c r="C68" s="65"/>
      <c r="D68" s="38" t="s">
        <v>73</v>
      </c>
      <c r="E68" s="40"/>
      <c r="F68" s="20"/>
      <c r="G68" s="11">
        <v>470284264</v>
      </c>
    </row>
    <row r="69" spans="2:7" ht="15.75" thickBot="1" x14ac:dyDescent="0.3">
      <c r="B69" s="64"/>
      <c r="C69" s="65"/>
      <c r="D69" s="38" t="s">
        <v>74</v>
      </c>
      <c r="E69" s="40"/>
      <c r="F69" s="20"/>
      <c r="G69" s="11">
        <v>455110685</v>
      </c>
    </row>
    <row r="70" spans="2:7" ht="15.75" thickBot="1" x14ac:dyDescent="0.3">
      <c r="B70" s="64"/>
      <c r="C70" s="65"/>
      <c r="D70" s="34" t="s">
        <v>75</v>
      </c>
      <c r="E70" s="36"/>
      <c r="F70" s="20"/>
      <c r="G70" s="14">
        <v>48336942540</v>
      </c>
    </row>
    <row r="71" spans="2:7" ht="15.75" thickBot="1" x14ac:dyDescent="0.3">
      <c r="B71" s="64"/>
      <c r="C71" s="65"/>
      <c r="D71" s="34" t="s">
        <v>76</v>
      </c>
      <c r="E71" s="36"/>
      <c r="F71" s="20"/>
      <c r="G71" s="12"/>
    </row>
    <row r="72" spans="2:7" ht="15.75" thickBot="1" x14ac:dyDescent="0.3">
      <c r="B72" s="64"/>
      <c r="C72" s="65"/>
      <c r="D72" s="38" t="s">
        <v>77</v>
      </c>
      <c r="E72" s="40"/>
      <c r="F72" s="20"/>
      <c r="G72" s="12"/>
    </row>
    <row r="73" spans="2:7" ht="15.75" thickBot="1" x14ac:dyDescent="0.3">
      <c r="B73" s="64"/>
      <c r="C73" s="65"/>
      <c r="D73" s="38" t="s">
        <v>78</v>
      </c>
      <c r="E73" s="40"/>
      <c r="F73" s="20"/>
      <c r="G73" s="11">
        <v>4627483904</v>
      </c>
    </row>
    <row r="74" spans="2:7" ht="15.75" thickBot="1" x14ac:dyDescent="0.3">
      <c r="B74" s="64"/>
      <c r="C74" s="65"/>
      <c r="D74" s="38" t="s">
        <v>79</v>
      </c>
      <c r="E74" s="40"/>
      <c r="F74" s="20"/>
      <c r="G74" s="11">
        <v>7030000</v>
      </c>
    </row>
    <row r="75" spans="2:7" ht="15.75" thickBot="1" x14ac:dyDescent="0.3">
      <c r="B75" s="64"/>
      <c r="C75" s="65"/>
      <c r="D75" s="38" t="s">
        <v>80</v>
      </c>
      <c r="E75" s="40"/>
      <c r="F75" s="20"/>
      <c r="G75" s="11">
        <v>696121</v>
      </c>
    </row>
    <row r="76" spans="2:7" ht="15.75" thickBot="1" x14ac:dyDescent="0.3">
      <c r="B76" s="64"/>
      <c r="C76" s="65"/>
      <c r="D76" s="38" t="s">
        <v>81</v>
      </c>
      <c r="E76" s="40"/>
      <c r="F76" s="20"/>
      <c r="G76" s="12"/>
    </row>
    <row r="77" spans="2:7" ht="15.75" thickBot="1" x14ac:dyDescent="0.3">
      <c r="B77" s="64"/>
      <c r="C77" s="65"/>
      <c r="D77" s="38" t="s">
        <v>82</v>
      </c>
      <c r="E77" s="40"/>
      <c r="F77" s="20"/>
      <c r="G77" s="11">
        <v>1595250627</v>
      </c>
    </row>
    <row r="78" spans="2:7" ht="15.75" customHeight="1" thickBot="1" x14ac:dyDescent="0.3">
      <c r="B78" s="64"/>
      <c r="C78" s="65"/>
      <c r="D78" s="38" t="s">
        <v>83</v>
      </c>
      <c r="E78" s="40"/>
      <c r="F78" s="20"/>
      <c r="G78" s="11">
        <v>0</v>
      </c>
    </row>
    <row r="79" spans="2:7" ht="15.75" thickBot="1" x14ac:dyDescent="0.3">
      <c r="B79" s="64"/>
      <c r="C79" s="65"/>
      <c r="D79" s="38" t="s">
        <v>84</v>
      </c>
      <c r="E79" s="40"/>
      <c r="F79" s="20"/>
      <c r="G79" s="11">
        <v>0</v>
      </c>
    </row>
    <row r="80" spans="2:7" ht="15.75" thickBot="1" x14ac:dyDescent="0.3">
      <c r="B80" s="64"/>
      <c r="C80" s="65"/>
      <c r="D80" s="38" t="s">
        <v>85</v>
      </c>
      <c r="E80" s="40"/>
      <c r="F80" s="20"/>
      <c r="G80" s="11">
        <v>16087634</v>
      </c>
    </row>
    <row r="81" spans="2:7" ht="15.75" thickBot="1" x14ac:dyDescent="0.3">
      <c r="B81" s="64"/>
      <c r="C81" s="65"/>
      <c r="D81" s="38" t="s">
        <v>86</v>
      </c>
      <c r="E81" s="40"/>
      <c r="F81" s="20"/>
      <c r="G81" s="11">
        <v>1312454080</v>
      </c>
    </row>
    <row r="82" spans="2:7" ht="15.75" thickBot="1" x14ac:dyDescent="0.3">
      <c r="B82" s="64"/>
      <c r="C82" s="65"/>
      <c r="D82" s="34" t="s">
        <v>87</v>
      </c>
      <c r="E82" s="36"/>
      <c r="F82" s="23"/>
      <c r="G82" s="11">
        <v>7559002366</v>
      </c>
    </row>
    <row r="83" spans="2:7" ht="15.75" customHeight="1" thickBot="1" x14ac:dyDescent="0.3">
      <c r="B83" s="66"/>
      <c r="C83" s="67"/>
      <c r="D83" s="34" t="s">
        <v>88</v>
      </c>
      <c r="E83" s="36"/>
      <c r="F83" s="23"/>
      <c r="G83" s="14">
        <v>55895944906</v>
      </c>
    </row>
    <row r="84" spans="2:7" ht="15.75" customHeight="1" thickBot="1" x14ac:dyDescent="0.3">
      <c r="B84" s="50">
        <v>6</v>
      </c>
      <c r="C84" s="51"/>
      <c r="D84" s="56" t="s">
        <v>149</v>
      </c>
      <c r="E84" s="57"/>
      <c r="F84" s="57"/>
      <c r="G84" s="58"/>
    </row>
    <row r="85" spans="2:7" ht="15.75" thickBot="1" x14ac:dyDescent="0.3">
      <c r="B85" s="52"/>
      <c r="C85" s="53"/>
      <c r="D85" s="59" t="s">
        <v>30</v>
      </c>
      <c r="E85" s="60"/>
      <c r="F85" s="61"/>
      <c r="G85" s="17" t="s">
        <v>31</v>
      </c>
    </row>
    <row r="86" spans="2:7" s="16" customFormat="1" ht="15.75" thickBot="1" x14ac:dyDescent="0.3">
      <c r="B86" s="52"/>
      <c r="C86" s="53"/>
      <c r="D86" s="34" t="s">
        <v>89</v>
      </c>
      <c r="E86" s="35"/>
      <c r="F86" s="36"/>
      <c r="G86" s="10"/>
    </row>
    <row r="87" spans="2:7" ht="15.75" customHeight="1" thickBot="1" x14ac:dyDescent="0.3">
      <c r="B87" s="52"/>
      <c r="C87" s="53"/>
      <c r="D87" s="38" t="s">
        <v>90</v>
      </c>
      <c r="E87" s="39"/>
      <c r="F87" s="40"/>
      <c r="G87" s="25">
        <v>16150218</v>
      </c>
    </row>
    <row r="88" spans="2:7" ht="15.75" customHeight="1" thickBot="1" x14ac:dyDescent="0.3">
      <c r="B88" s="52"/>
      <c r="C88" s="53"/>
      <c r="D88" s="38" t="s">
        <v>91</v>
      </c>
      <c r="E88" s="39"/>
      <c r="F88" s="40"/>
      <c r="G88" s="25">
        <v>31443319</v>
      </c>
    </row>
    <row r="89" spans="2:7" ht="15.75" customHeight="1" thickBot="1" x14ac:dyDescent="0.3">
      <c r="B89" s="52"/>
      <c r="C89" s="53"/>
      <c r="D89" s="38" t="s">
        <v>92</v>
      </c>
      <c r="E89" s="39"/>
      <c r="F89" s="40"/>
      <c r="G89" s="25">
        <v>0</v>
      </c>
    </row>
    <row r="90" spans="2:7" ht="27" customHeight="1" thickBot="1" x14ac:dyDescent="0.3">
      <c r="B90" s="52"/>
      <c r="C90" s="53"/>
      <c r="D90" s="38" t="s">
        <v>156</v>
      </c>
      <c r="E90" s="39"/>
      <c r="F90" s="40"/>
      <c r="G90" s="25">
        <v>317609</v>
      </c>
    </row>
    <row r="91" spans="2:7" ht="15.75" customHeight="1" thickBot="1" x14ac:dyDescent="0.3">
      <c r="B91" s="52"/>
      <c r="C91" s="53"/>
      <c r="D91" s="38" t="s">
        <v>94</v>
      </c>
      <c r="E91" s="39"/>
      <c r="F91" s="40"/>
      <c r="G91" s="25">
        <v>49593269</v>
      </c>
    </row>
    <row r="92" spans="2:7" ht="15.75" customHeight="1" thickBot="1" x14ac:dyDescent="0.3">
      <c r="B92" s="52"/>
      <c r="C92" s="53"/>
      <c r="D92" s="38" t="s">
        <v>95</v>
      </c>
      <c r="E92" s="39"/>
      <c r="F92" s="40"/>
      <c r="G92" s="25">
        <v>0</v>
      </c>
    </row>
    <row r="93" spans="2:7" ht="29.25" customHeight="1" thickBot="1" x14ac:dyDescent="0.3">
      <c r="B93" s="52"/>
      <c r="C93" s="53"/>
      <c r="D93" s="38" t="s">
        <v>96</v>
      </c>
      <c r="E93" s="39"/>
      <c r="F93" s="40"/>
      <c r="G93" s="25">
        <v>0</v>
      </c>
    </row>
    <row r="94" spans="2:7" ht="15.75" customHeight="1" thickBot="1" x14ac:dyDescent="0.3">
      <c r="B94" s="52"/>
      <c r="C94" s="53"/>
      <c r="D94" s="38" t="s">
        <v>97</v>
      </c>
      <c r="E94" s="39"/>
      <c r="F94" s="40"/>
      <c r="G94" s="25">
        <v>1161920381</v>
      </c>
    </row>
    <row r="95" spans="2:7" ht="27" customHeight="1" thickBot="1" x14ac:dyDescent="0.3">
      <c r="B95" s="52"/>
      <c r="C95" s="53"/>
      <c r="D95" s="38" t="s">
        <v>98</v>
      </c>
      <c r="E95" s="39"/>
      <c r="F95" s="40"/>
      <c r="G95" s="25">
        <v>0</v>
      </c>
    </row>
    <row r="96" spans="2:7" ht="15.75" thickBot="1" x14ac:dyDescent="0.3">
      <c r="B96" s="52"/>
      <c r="C96" s="53"/>
      <c r="D96" s="38" t="s">
        <v>99</v>
      </c>
      <c r="E96" s="39"/>
      <c r="F96" s="40"/>
      <c r="G96" s="25">
        <v>118581960</v>
      </c>
    </row>
    <row r="97" spans="2:7" ht="15.75" thickBot="1" x14ac:dyDescent="0.3">
      <c r="B97" s="52"/>
      <c r="C97" s="53"/>
      <c r="D97" s="38" t="s">
        <v>100</v>
      </c>
      <c r="E97" s="39"/>
      <c r="F97" s="40"/>
      <c r="G97" s="26">
        <v>1378006756</v>
      </c>
    </row>
    <row r="98" spans="2:7" s="16" customFormat="1" ht="15.75" thickBot="1" x14ac:dyDescent="0.3">
      <c r="B98" s="52"/>
      <c r="C98" s="53"/>
      <c r="D98" s="34" t="s">
        <v>101</v>
      </c>
      <c r="E98" s="35"/>
      <c r="F98" s="36"/>
      <c r="G98" s="26"/>
    </row>
    <row r="99" spans="2:7" ht="15.75" customHeight="1" thickBot="1" x14ac:dyDescent="0.3">
      <c r="B99" s="52"/>
      <c r="C99" s="53"/>
      <c r="D99" s="38" t="s">
        <v>102</v>
      </c>
      <c r="E99" s="39"/>
      <c r="F99" s="40"/>
      <c r="G99" s="25">
        <v>955935</v>
      </c>
    </row>
    <row r="100" spans="2:7" ht="15.75" customHeight="1" thickBot="1" x14ac:dyDescent="0.3">
      <c r="B100" s="52"/>
      <c r="C100" s="53"/>
      <c r="D100" s="38" t="s">
        <v>103</v>
      </c>
      <c r="E100" s="39"/>
      <c r="F100" s="40"/>
      <c r="G100" s="25">
        <v>0</v>
      </c>
    </row>
    <row r="101" spans="2:7" ht="15.75" customHeight="1" thickBot="1" x14ac:dyDescent="0.3">
      <c r="B101" s="52"/>
      <c r="C101" s="53"/>
      <c r="D101" s="38" t="s">
        <v>104</v>
      </c>
      <c r="E101" s="39"/>
      <c r="F101" s="40"/>
      <c r="G101" s="25">
        <v>180555816</v>
      </c>
    </row>
    <row r="102" spans="2:7" ht="15.75" customHeight="1" thickBot="1" x14ac:dyDescent="0.3">
      <c r="B102" s="52"/>
      <c r="C102" s="53"/>
      <c r="D102" s="38" t="s">
        <v>105</v>
      </c>
      <c r="E102" s="39"/>
      <c r="F102" s="40"/>
      <c r="G102" s="25">
        <v>0</v>
      </c>
    </row>
    <row r="103" spans="2:7" ht="15.75" customHeight="1" thickBot="1" x14ac:dyDescent="0.3">
      <c r="B103" s="52"/>
      <c r="C103" s="53"/>
      <c r="D103" s="38" t="s">
        <v>106</v>
      </c>
      <c r="E103" s="39"/>
      <c r="F103" s="40"/>
      <c r="G103" s="25">
        <v>17974519</v>
      </c>
    </row>
    <row r="104" spans="2:7" ht="15.75" customHeight="1" thickBot="1" x14ac:dyDescent="0.3">
      <c r="B104" s="52"/>
      <c r="C104" s="53"/>
      <c r="D104" s="38" t="s">
        <v>107</v>
      </c>
      <c r="E104" s="39"/>
      <c r="F104" s="40"/>
      <c r="G104" s="25">
        <v>199486270</v>
      </c>
    </row>
    <row r="105" spans="2:7" ht="15.75" customHeight="1" thickBot="1" x14ac:dyDescent="0.3">
      <c r="B105" s="52"/>
      <c r="C105" s="53"/>
      <c r="D105" s="38" t="s">
        <v>108</v>
      </c>
      <c r="E105" s="39"/>
      <c r="F105" s="40"/>
      <c r="G105" s="25">
        <v>320364931</v>
      </c>
    </row>
    <row r="106" spans="2:7" ht="27" customHeight="1" thickBot="1" x14ac:dyDescent="0.3">
      <c r="B106" s="52"/>
      <c r="C106" s="53"/>
      <c r="D106" s="38" t="s">
        <v>109</v>
      </c>
      <c r="E106" s="39"/>
      <c r="F106" s="40"/>
      <c r="G106" s="25">
        <v>0</v>
      </c>
    </row>
    <row r="107" spans="2:7" ht="15.75" thickBot="1" x14ac:dyDescent="0.3">
      <c r="B107" s="52"/>
      <c r="C107" s="53"/>
      <c r="D107" s="38" t="s">
        <v>110</v>
      </c>
      <c r="E107" s="39"/>
      <c r="F107" s="40"/>
      <c r="G107" s="25">
        <v>172390047</v>
      </c>
    </row>
    <row r="108" spans="2:7" ht="15.75" customHeight="1" thickBot="1" x14ac:dyDescent="0.3">
      <c r="B108" s="52"/>
      <c r="C108" s="53"/>
      <c r="D108" s="38" t="s">
        <v>155</v>
      </c>
      <c r="E108" s="39"/>
      <c r="F108" s="40"/>
      <c r="G108" s="25">
        <v>492754978</v>
      </c>
    </row>
    <row r="109" spans="2:7" ht="15.75" thickBot="1" x14ac:dyDescent="0.3">
      <c r="B109" s="52"/>
      <c r="C109" s="53"/>
      <c r="D109" s="38" t="s">
        <v>112</v>
      </c>
      <c r="E109" s="39"/>
      <c r="F109" s="40"/>
      <c r="G109" s="26">
        <v>692241248</v>
      </c>
    </row>
    <row r="110" spans="2:7" s="16" customFormat="1" ht="26.25" customHeight="1" thickBot="1" x14ac:dyDescent="0.3">
      <c r="B110" s="52"/>
      <c r="C110" s="53"/>
      <c r="D110" s="41" t="s">
        <v>113</v>
      </c>
      <c r="E110" s="42"/>
      <c r="F110" s="43"/>
      <c r="G110" s="26">
        <v>685765508</v>
      </c>
    </row>
    <row r="111" spans="2:7" ht="16.5" customHeight="1" thickBot="1" x14ac:dyDescent="0.3">
      <c r="B111" s="52"/>
      <c r="C111" s="53"/>
      <c r="D111" s="44" t="s">
        <v>114</v>
      </c>
      <c r="E111" s="45"/>
      <c r="F111" s="46"/>
      <c r="G111" s="25">
        <v>1004388735</v>
      </c>
    </row>
    <row r="112" spans="2:7" ht="30" customHeight="1" thickBot="1" x14ac:dyDescent="0.3">
      <c r="B112" s="52"/>
      <c r="C112" s="53"/>
      <c r="D112" s="47" t="s">
        <v>115</v>
      </c>
      <c r="E112" s="48"/>
      <c r="F112" s="49"/>
      <c r="G112" s="25">
        <v>0</v>
      </c>
    </row>
    <row r="113" spans="2:7" s="16" customFormat="1" ht="15.75" thickBot="1" x14ac:dyDescent="0.3">
      <c r="B113" s="52"/>
      <c r="C113" s="53"/>
      <c r="D113" s="34" t="s">
        <v>116</v>
      </c>
      <c r="E113" s="35"/>
      <c r="F113" s="36"/>
      <c r="G113" s="26"/>
    </row>
    <row r="114" spans="2:7" ht="15.75" customHeight="1" thickBot="1" x14ac:dyDescent="0.3">
      <c r="B114" s="52"/>
      <c r="C114" s="53"/>
      <c r="D114" s="38" t="s">
        <v>117</v>
      </c>
      <c r="E114" s="39"/>
      <c r="F114" s="40"/>
      <c r="G114" s="25">
        <v>86595858</v>
      </c>
    </row>
    <row r="115" spans="2:7" ht="15.75" thickBot="1" x14ac:dyDescent="0.3">
      <c r="B115" s="52"/>
      <c r="C115" s="53"/>
      <c r="D115" s="38" t="s">
        <v>118</v>
      </c>
      <c r="E115" s="39"/>
      <c r="F115" s="40"/>
      <c r="G115" s="25">
        <v>167701835</v>
      </c>
    </row>
    <row r="116" spans="2:7" ht="15.75" customHeight="1" thickBot="1" x14ac:dyDescent="0.3">
      <c r="B116" s="52"/>
      <c r="C116" s="53"/>
      <c r="D116" s="38" t="s">
        <v>119</v>
      </c>
      <c r="E116" s="39"/>
      <c r="F116" s="40"/>
      <c r="G116" s="25">
        <v>0</v>
      </c>
    </row>
    <row r="117" spans="2:7" ht="15.75" customHeight="1" thickBot="1" x14ac:dyDescent="0.3">
      <c r="B117" s="52"/>
      <c r="C117" s="53"/>
      <c r="D117" s="38" t="s">
        <v>120</v>
      </c>
      <c r="E117" s="39"/>
      <c r="F117" s="40"/>
      <c r="G117" s="25">
        <v>1643321</v>
      </c>
    </row>
    <row r="118" spans="2:7" ht="15.75" thickBot="1" x14ac:dyDescent="0.3">
      <c r="B118" s="52"/>
      <c r="C118" s="53"/>
      <c r="D118" s="38" t="s">
        <v>121</v>
      </c>
      <c r="E118" s="39"/>
      <c r="F118" s="40"/>
      <c r="G118" s="25">
        <v>1007955409</v>
      </c>
    </row>
    <row r="119" spans="2:7" ht="15.75" thickBot="1" x14ac:dyDescent="0.3">
      <c r="B119" s="52"/>
      <c r="C119" s="53"/>
      <c r="D119" s="38" t="s">
        <v>122</v>
      </c>
      <c r="E119" s="39"/>
      <c r="F119" s="40"/>
      <c r="G119" s="26">
        <v>1263896423</v>
      </c>
    </row>
    <row r="120" spans="2:7" s="16" customFormat="1" ht="15.75" thickBot="1" x14ac:dyDescent="0.3">
      <c r="B120" s="52"/>
      <c r="C120" s="53"/>
      <c r="D120" s="34" t="s">
        <v>123</v>
      </c>
      <c r="E120" s="35"/>
      <c r="F120" s="36"/>
      <c r="G120" s="26"/>
    </row>
    <row r="121" spans="2:7" ht="15.75" customHeight="1" thickBot="1" x14ac:dyDescent="0.3">
      <c r="B121" s="52"/>
      <c r="C121" s="53"/>
      <c r="D121" s="38" t="s">
        <v>124</v>
      </c>
      <c r="E121" s="39"/>
      <c r="F121" s="40"/>
      <c r="G121" s="25">
        <v>44887440</v>
      </c>
    </row>
    <row r="122" spans="2:7" ht="15.75" customHeight="1" thickBot="1" x14ac:dyDescent="0.3">
      <c r="B122" s="52"/>
      <c r="C122" s="53"/>
      <c r="D122" s="38" t="s">
        <v>125</v>
      </c>
      <c r="E122" s="39"/>
      <c r="F122" s="40"/>
      <c r="G122" s="25">
        <v>95699801</v>
      </c>
    </row>
    <row r="123" spans="2:7" ht="15.75" customHeight="1" thickBot="1" x14ac:dyDescent="0.3">
      <c r="B123" s="52"/>
      <c r="C123" s="53"/>
      <c r="D123" s="38" t="s">
        <v>126</v>
      </c>
      <c r="E123" s="39"/>
      <c r="F123" s="40"/>
      <c r="G123" s="25">
        <v>0</v>
      </c>
    </row>
    <row r="124" spans="2:7" ht="15.75" thickBot="1" x14ac:dyDescent="0.3">
      <c r="B124" s="52"/>
      <c r="C124" s="53"/>
      <c r="D124" s="38" t="s">
        <v>127</v>
      </c>
      <c r="E124" s="39"/>
      <c r="F124" s="40"/>
      <c r="G124" s="25">
        <v>0</v>
      </c>
    </row>
    <row r="125" spans="2:7" ht="15.75" thickBot="1" x14ac:dyDescent="0.3">
      <c r="B125" s="52"/>
      <c r="C125" s="53"/>
      <c r="D125" s="38" t="s">
        <v>128</v>
      </c>
      <c r="E125" s="39"/>
      <c r="F125" s="40"/>
      <c r="G125" s="25">
        <v>673907</v>
      </c>
    </row>
    <row r="126" spans="2:7" ht="15.75" thickBot="1" x14ac:dyDescent="0.3">
      <c r="B126" s="52"/>
      <c r="C126" s="53"/>
      <c r="D126" s="38" t="s">
        <v>129</v>
      </c>
      <c r="E126" s="39"/>
      <c r="F126" s="40"/>
      <c r="G126" s="26">
        <v>141261148</v>
      </c>
    </row>
    <row r="127" spans="2:7" s="16" customFormat="1" ht="15.75" customHeight="1" thickBot="1" x14ac:dyDescent="0.3">
      <c r="B127" s="52"/>
      <c r="C127" s="53"/>
      <c r="D127" s="34" t="s">
        <v>130</v>
      </c>
      <c r="E127" s="35"/>
      <c r="F127" s="36"/>
      <c r="G127" s="26">
        <v>637932815</v>
      </c>
    </row>
    <row r="128" spans="2:7" s="16" customFormat="1" ht="15.75" thickBot="1" x14ac:dyDescent="0.3">
      <c r="B128" s="52"/>
      <c r="C128" s="53"/>
      <c r="D128" s="34" t="s">
        <v>131</v>
      </c>
      <c r="E128" s="35"/>
      <c r="F128" s="36"/>
      <c r="G128" s="26"/>
    </row>
    <row r="129" spans="2:7" ht="15.75" customHeight="1" thickBot="1" x14ac:dyDescent="0.3">
      <c r="B129" s="52"/>
      <c r="C129" s="53"/>
      <c r="D129" s="38" t="s">
        <v>132</v>
      </c>
      <c r="E129" s="39"/>
      <c r="F129" s="40"/>
      <c r="G129" s="25">
        <v>104374251</v>
      </c>
    </row>
    <row r="130" spans="2:7" ht="15.75" customHeight="1" thickBot="1" x14ac:dyDescent="0.3">
      <c r="B130" s="52"/>
      <c r="C130" s="53"/>
      <c r="D130" s="38" t="s">
        <v>133</v>
      </c>
      <c r="E130" s="39"/>
      <c r="F130" s="40"/>
      <c r="G130" s="25">
        <v>18725062</v>
      </c>
    </row>
    <row r="131" spans="2:7" ht="15.75" customHeight="1" thickBot="1" x14ac:dyDescent="0.3">
      <c r="B131" s="52"/>
      <c r="C131" s="53"/>
      <c r="D131" s="38" t="s">
        <v>134</v>
      </c>
      <c r="E131" s="39"/>
      <c r="F131" s="40"/>
      <c r="G131" s="25">
        <v>2323280</v>
      </c>
    </row>
    <row r="132" spans="2:7" ht="15.75" thickBot="1" x14ac:dyDescent="0.3">
      <c r="B132" s="52"/>
      <c r="C132" s="53"/>
      <c r="D132" s="38" t="s">
        <v>135</v>
      </c>
      <c r="E132" s="39"/>
      <c r="F132" s="40"/>
      <c r="G132" s="25">
        <v>8033454</v>
      </c>
    </row>
    <row r="133" spans="2:7" ht="15.75" thickBot="1" x14ac:dyDescent="0.3">
      <c r="B133" s="52"/>
      <c r="C133" s="53"/>
      <c r="D133" s="38" t="s">
        <v>136</v>
      </c>
      <c r="E133" s="39"/>
      <c r="F133" s="40"/>
      <c r="G133" s="25">
        <v>15777751</v>
      </c>
    </row>
    <row r="134" spans="2:7" ht="15.75" thickBot="1" x14ac:dyDescent="0.3">
      <c r="B134" s="52"/>
      <c r="C134" s="53"/>
      <c r="D134" s="38" t="s">
        <v>137</v>
      </c>
      <c r="E134" s="39"/>
      <c r="F134" s="40"/>
      <c r="G134" s="25">
        <v>20798988</v>
      </c>
    </row>
    <row r="135" spans="2:7" ht="15.75" customHeight="1" thickBot="1" x14ac:dyDescent="0.3">
      <c r="B135" s="52"/>
      <c r="C135" s="53"/>
      <c r="D135" s="38" t="s">
        <v>138</v>
      </c>
      <c r="E135" s="39"/>
      <c r="F135" s="40"/>
      <c r="G135" s="25">
        <v>19520625</v>
      </c>
    </row>
    <row r="136" spans="2:7" ht="15.75" thickBot="1" x14ac:dyDescent="0.3">
      <c r="B136" s="52"/>
      <c r="C136" s="53"/>
      <c r="D136" s="38" t="s">
        <v>139</v>
      </c>
      <c r="E136" s="39"/>
      <c r="F136" s="40"/>
      <c r="G136" s="26">
        <v>189553411</v>
      </c>
    </row>
    <row r="137" spans="2:7" s="16" customFormat="1" ht="15.75" customHeight="1" thickBot="1" x14ac:dyDescent="0.3">
      <c r="B137" s="52"/>
      <c r="C137" s="53"/>
      <c r="D137" s="34" t="s">
        <v>140</v>
      </c>
      <c r="E137" s="35"/>
      <c r="F137" s="36"/>
      <c r="G137" s="26"/>
    </row>
    <row r="138" spans="2:7" s="16" customFormat="1" ht="27.75" customHeight="1" thickBot="1" x14ac:dyDescent="0.3">
      <c r="B138" s="52"/>
      <c r="C138" s="53"/>
      <c r="D138" s="34" t="s">
        <v>141</v>
      </c>
      <c r="E138" s="35"/>
      <c r="F138" s="36"/>
      <c r="G138" s="26">
        <v>448379404</v>
      </c>
    </row>
    <row r="139" spans="2:7" ht="15.75" thickBot="1" x14ac:dyDescent="0.3">
      <c r="B139" s="52"/>
      <c r="C139" s="53"/>
      <c r="D139" s="38" t="s">
        <v>142</v>
      </c>
      <c r="E139" s="39"/>
      <c r="F139" s="40"/>
      <c r="G139" s="25">
        <v>130178079</v>
      </c>
    </row>
    <row r="140" spans="2:7" s="16" customFormat="1" ht="15.75" customHeight="1" thickBot="1" x14ac:dyDescent="0.3">
      <c r="B140" s="52"/>
      <c r="C140" s="53"/>
      <c r="D140" s="34" t="s">
        <v>143</v>
      </c>
      <c r="E140" s="35"/>
      <c r="F140" s="36"/>
      <c r="G140" s="26">
        <v>318201325</v>
      </c>
    </row>
    <row r="141" spans="2:7" ht="15.75" customHeight="1" thickBot="1" x14ac:dyDescent="0.3">
      <c r="B141" s="52"/>
      <c r="C141" s="53"/>
      <c r="D141" s="38" t="s">
        <v>144</v>
      </c>
      <c r="E141" s="39"/>
      <c r="F141" s="40"/>
      <c r="G141" s="25">
        <v>0</v>
      </c>
    </row>
    <row r="142" spans="2:7" ht="15.75" customHeight="1" thickBot="1" x14ac:dyDescent="0.3">
      <c r="B142" s="52"/>
      <c r="C142" s="53"/>
      <c r="D142" s="38" t="s">
        <v>145</v>
      </c>
      <c r="E142" s="39"/>
      <c r="F142" s="40"/>
      <c r="G142" s="25">
        <v>0</v>
      </c>
    </row>
    <row r="143" spans="2:7" s="16" customFormat="1" ht="15.75" thickBot="1" x14ac:dyDescent="0.3">
      <c r="B143" s="54"/>
      <c r="C143" s="55"/>
      <c r="D143" s="34" t="s">
        <v>146</v>
      </c>
      <c r="E143" s="35"/>
      <c r="F143" s="36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7"/>
      <c r="C147" s="37"/>
      <c r="D147" s="37"/>
      <c r="E147" s="37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7"/>
      <c r="C149" s="37"/>
      <c r="D149" s="37"/>
      <c r="E149" s="37"/>
      <c r="G149" s="24"/>
    </row>
    <row r="150" spans="2:7" ht="15.75" customHeight="1" x14ac:dyDescent="0.25">
      <c r="D150" s="8"/>
    </row>
    <row r="151" spans="2:7" ht="15.75" customHeight="1" x14ac:dyDescent="0.25">
      <c r="B151" s="37"/>
      <c r="C151" s="37"/>
      <c r="D151" s="37"/>
      <c r="E151" s="37"/>
      <c r="G151" s="24"/>
    </row>
    <row r="152" spans="2:7" ht="15.75" x14ac:dyDescent="0.25">
      <c r="B152" s="9"/>
    </row>
  </sheetData>
  <mergeCells count="154"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90" t="s">
        <v>153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7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7" ht="15.75" thickBot="1" x14ac:dyDescent="0.3">
      <c r="B18" s="52"/>
      <c r="C18" s="53"/>
      <c r="D18" s="82"/>
      <c r="E18" s="86" t="s">
        <v>22</v>
      </c>
      <c r="F18" s="87"/>
      <c r="G18" s="88"/>
    </row>
    <row r="19" spans="2:7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7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7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7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7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7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7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7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7" ht="15.75" thickBot="1" x14ac:dyDescent="0.3">
      <c r="B27" s="64"/>
      <c r="C27" s="65"/>
      <c r="D27" s="34" t="s">
        <v>32</v>
      </c>
      <c r="E27" s="36"/>
      <c r="F27" s="70"/>
      <c r="G27" s="71"/>
    </row>
    <row r="28" spans="2:7" ht="15.75" customHeight="1" thickBot="1" x14ac:dyDescent="0.3">
      <c r="B28" s="64"/>
      <c r="C28" s="65"/>
      <c r="D28" s="38" t="s">
        <v>33</v>
      </c>
      <c r="E28" s="40"/>
      <c r="F28" s="18"/>
      <c r="G28" s="11">
        <v>773058418</v>
      </c>
    </row>
    <row r="29" spans="2:7" ht="15.75" thickBot="1" x14ac:dyDescent="0.3">
      <c r="B29" s="64"/>
      <c r="C29" s="65"/>
      <c r="D29" s="38" t="s">
        <v>34</v>
      </c>
      <c r="E29" s="40"/>
      <c r="F29" s="18"/>
      <c r="G29" s="11">
        <v>3094351461</v>
      </c>
    </row>
    <row r="30" spans="2:7" ht="15.75" customHeight="1" thickBot="1" x14ac:dyDescent="0.3">
      <c r="B30" s="64"/>
      <c r="C30" s="65"/>
      <c r="D30" s="38" t="s">
        <v>35</v>
      </c>
      <c r="E30" s="40"/>
      <c r="F30" s="18"/>
      <c r="G30" s="11">
        <v>5933912675</v>
      </c>
    </row>
    <row r="31" spans="2:7" ht="15.75" thickBot="1" x14ac:dyDescent="0.3">
      <c r="B31" s="64"/>
      <c r="C31" s="65"/>
      <c r="D31" s="38" t="s">
        <v>36</v>
      </c>
      <c r="E31" s="40"/>
      <c r="F31" s="18"/>
      <c r="G31" s="12"/>
    </row>
    <row r="32" spans="2:7" ht="15.75" thickBot="1" x14ac:dyDescent="0.3">
      <c r="B32" s="64"/>
      <c r="C32" s="65"/>
      <c r="D32" s="38" t="s">
        <v>37</v>
      </c>
      <c r="E32" s="40"/>
      <c r="F32" s="19">
        <v>1345070000</v>
      </c>
      <c r="G32" s="12"/>
    </row>
    <row r="33" spans="2:7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</row>
    <row r="34" spans="2:7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</row>
    <row r="35" spans="2:7" ht="15.75" customHeight="1" thickBot="1" x14ac:dyDescent="0.3">
      <c r="B35" s="64"/>
      <c r="C35" s="65"/>
      <c r="D35" s="38" t="s">
        <v>40</v>
      </c>
      <c r="E35" s="40"/>
      <c r="F35" s="18"/>
      <c r="G35" s="11">
        <v>1315636278</v>
      </c>
    </row>
    <row r="36" spans="2:7" ht="15.75" thickBot="1" x14ac:dyDescent="0.3">
      <c r="B36" s="64"/>
      <c r="C36" s="65"/>
      <c r="D36" s="38" t="s">
        <v>41</v>
      </c>
      <c r="E36" s="40"/>
      <c r="F36" s="19">
        <v>205531315</v>
      </c>
      <c r="G36" s="12"/>
    </row>
    <row r="37" spans="2:7" ht="15.75" customHeight="1" thickBot="1" x14ac:dyDescent="0.3">
      <c r="B37" s="64"/>
      <c r="C37" s="65"/>
      <c r="D37" s="38" t="s">
        <v>42</v>
      </c>
      <c r="E37" s="40"/>
      <c r="F37" s="19">
        <v>7082794</v>
      </c>
      <c r="G37" s="12"/>
    </row>
    <row r="38" spans="2:7" ht="15.75" thickBot="1" x14ac:dyDescent="0.3">
      <c r="B38" s="64"/>
      <c r="C38" s="65"/>
      <c r="D38" s="38" t="s">
        <v>43</v>
      </c>
      <c r="E38" s="40"/>
      <c r="F38" s="20"/>
      <c r="G38" s="11">
        <v>198497855</v>
      </c>
    </row>
    <row r="39" spans="2:7" ht="15.75" customHeight="1" thickBot="1" x14ac:dyDescent="0.3">
      <c r="B39" s="64"/>
      <c r="C39" s="65"/>
      <c r="D39" s="38" t="s">
        <v>44</v>
      </c>
      <c r="E39" s="40"/>
      <c r="F39" s="20"/>
      <c r="G39" s="11">
        <v>0</v>
      </c>
    </row>
    <row r="40" spans="2:7" ht="15.75" thickBot="1" x14ac:dyDescent="0.3">
      <c r="B40" s="64"/>
      <c r="C40" s="65"/>
      <c r="D40" s="38" t="s">
        <v>45</v>
      </c>
      <c r="E40" s="40"/>
      <c r="F40" s="20"/>
      <c r="G40" s="12"/>
    </row>
    <row r="41" spans="2:7" ht="15.75" thickBot="1" x14ac:dyDescent="0.3">
      <c r="B41" s="64"/>
      <c r="C41" s="65"/>
      <c r="D41" s="38" t="s">
        <v>46</v>
      </c>
      <c r="E41" s="40"/>
      <c r="F41" s="21">
        <v>43159363468</v>
      </c>
      <c r="G41" s="12"/>
    </row>
    <row r="42" spans="2:7" ht="15.75" thickBot="1" x14ac:dyDescent="0.3">
      <c r="B42" s="64"/>
      <c r="C42" s="65"/>
      <c r="D42" s="38" t="s">
        <v>47</v>
      </c>
      <c r="E42" s="40"/>
      <c r="F42" s="21">
        <v>0</v>
      </c>
      <c r="G42" s="12"/>
    </row>
    <row r="43" spans="2:7" ht="32.25" customHeight="1" thickBot="1" x14ac:dyDescent="0.3">
      <c r="B43" s="64"/>
      <c r="C43" s="65"/>
      <c r="D43" s="38" t="s">
        <v>48</v>
      </c>
      <c r="E43" s="40"/>
      <c r="F43" s="19">
        <v>1279153210</v>
      </c>
      <c r="G43" s="12"/>
    </row>
    <row r="44" spans="2:7" ht="15.75" customHeight="1" thickBot="1" x14ac:dyDescent="0.3">
      <c r="B44" s="64"/>
      <c r="C44" s="65"/>
      <c r="D44" s="38" t="s">
        <v>49</v>
      </c>
      <c r="E44" s="40"/>
      <c r="F44" s="20"/>
      <c r="G44" s="11">
        <v>41880210258</v>
      </c>
    </row>
    <row r="45" spans="2:7" ht="15.75" thickBot="1" x14ac:dyDescent="0.3">
      <c r="B45" s="64"/>
      <c r="C45" s="65"/>
      <c r="D45" s="38" t="s">
        <v>50</v>
      </c>
      <c r="E45" s="40"/>
      <c r="F45" s="20"/>
      <c r="G45" s="12"/>
    </row>
    <row r="46" spans="2:7" ht="26.25" customHeight="1" thickBot="1" x14ac:dyDescent="0.3">
      <c r="B46" s="64"/>
      <c r="C46" s="65"/>
      <c r="D46" s="38" t="s">
        <v>51</v>
      </c>
      <c r="E46" s="40"/>
      <c r="F46" s="20"/>
      <c r="G46" s="12"/>
    </row>
    <row r="47" spans="2:7" ht="15.75" customHeight="1" thickBot="1" x14ac:dyDescent="0.3">
      <c r="B47" s="64"/>
      <c r="C47" s="65"/>
      <c r="D47" s="38" t="s">
        <v>52</v>
      </c>
      <c r="E47" s="40"/>
      <c r="F47" s="20"/>
      <c r="G47" s="11">
        <v>0</v>
      </c>
    </row>
    <row r="48" spans="2:7" ht="15.75" customHeight="1" thickBot="1" x14ac:dyDescent="0.3">
      <c r="B48" s="64"/>
      <c r="C48" s="65"/>
      <c r="D48" s="38" t="s">
        <v>53</v>
      </c>
      <c r="E48" s="40"/>
      <c r="F48" s="20"/>
      <c r="G48" s="11">
        <v>26437325</v>
      </c>
    </row>
    <row r="49" spans="2:7" ht="15.75" thickBot="1" x14ac:dyDescent="0.3">
      <c r="B49" s="64"/>
      <c r="C49" s="65"/>
      <c r="D49" s="38" t="s">
        <v>54</v>
      </c>
      <c r="E49" s="40"/>
      <c r="F49" s="20"/>
      <c r="G49" s="11">
        <v>1545312590</v>
      </c>
    </row>
    <row r="50" spans="2:7" ht="15.75" customHeight="1" thickBot="1" x14ac:dyDescent="0.3">
      <c r="B50" s="64"/>
      <c r="C50" s="65"/>
      <c r="D50" s="38" t="s">
        <v>55</v>
      </c>
      <c r="E50" s="40"/>
      <c r="F50" s="20"/>
      <c r="G50" s="13">
        <v>1749522959</v>
      </c>
    </row>
    <row r="51" spans="2:7" ht="15.75" customHeight="1" thickBot="1" x14ac:dyDescent="0.3">
      <c r="B51" s="64"/>
      <c r="C51" s="65"/>
      <c r="D51" s="38" t="s">
        <v>56</v>
      </c>
      <c r="E51" s="40"/>
      <c r="F51" s="20"/>
      <c r="G51" s="12"/>
    </row>
    <row r="52" spans="2:7" ht="15.75" customHeight="1" thickBot="1" x14ac:dyDescent="0.3">
      <c r="B52" s="64"/>
      <c r="C52" s="65"/>
      <c r="D52" s="38" t="s">
        <v>57</v>
      </c>
      <c r="E52" s="40"/>
      <c r="F52" s="20"/>
      <c r="G52" s="12"/>
    </row>
    <row r="53" spans="2:7" ht="15.75" customHeight="1" thickBot="1" x14ac:dyDescent="0.3">
      <c r="B53" s="64"/>
      <c r="C53" s="65"/>
      <c r="D53" s="38" t="s">
        <v>58</v>
      </c>
      <c r="E53" s="40"/>
      <c r="F53" s="21">
        <v>56648169</v>
      </c>
      <c r="G53" s="12"/>
    </row>
    <row r="54" spans="2:7" ht="25.5" customHeight="1" thickBot="1" x14ac:dyDescent="0.3">
      <c r="B54" s="64"/>
      <c r="C54" s="65"/>
      <c r="D54" s="44" t="s">
        <v>59</v>
      </c>
      <c r="E54" s="46"/>
      <c r="F54" s="19">
        <v>26756302</v>
      </c>
      <c r="G54" s="12"/>
    </row>
    <row r="55" spans="2:7" ht="15.75" customHeight="1" thickBot="1" x14ac:dyDescent="0.3">
      <c r="B55" s="64"/>
      <c r="C55" s="65"/>
      <c r="D55" s="44" t="s">
        <v>60</v>
      </c>
      <c r="E55" s="46"/>
      <c r="F55" s="20"/>
      <c r="G55" s="11">
        <v>83472439</v>
      </c>
    </row>
    <row r="56" spans="2:7" ht="15.75" thickBot="1" x14ac:dyDescent="0.3">
      <c r="B56" s="64"/>
      <c r="C56" s="65"/>
      <c r="D56" s="38" t="s">
        <v>61</v>
      </c>
      <c r="E56" s="40"/>
      <c r="F56" s="20"/>
      <c r="G56" s="11">
        <v>989033046</v>
      </c>
    </row>
    <row r="57" spans="2:7" ht="15.75" thickBot="1" x14ac:dyDescent="0.3">
      <c r="B57" s="64"/>
      <c r="C57" s="65"/>
      <c r="D57" s="34" t="s">
        <v>62</v>
      </c>
      <c r="E57" s="36"/>
      <c r="F57" s="20"/>
      <c r="G57" s="14">
        <v>56994110443</v>
      </c>
    </row>
    <row r="58" spans="2:7" ht="15.75" customHeight="1" thickBot="1" x14ac:dyDescent="0.3">
      <c r="B58" s="64"/>
      <c r="C58" s="65"/>
      <c r="D58" s="34" t="s">
        <v>63</v>
      </c>
      <c r="E58" s="36"/>
      <c r="F58" s="22"/>
      <c r="G58" s="15"/>
    </row>
    <row r="59" spans="2:7" ht="15.75" thickBot="1" x14ac:dyDescent="0.3">
      <c r="B59" s="64"/>
      <c r="C59" s="65"/>
      <c r="D59" s="34" t="s">
        <v>64</v>
      </c>
      <c r="E59" s="36"/>
      <c r="F59" s="22"/>
      <c r="G59" s="15"/>
    </row>
    <row r="60" spans="2:7" ht="15.75" customHeight="1" thickBot="1" x14ac:dyDescent="0.3">
      <c r="B60" s="64"/>
      <c r="C60" s="65"/>
      <c r="D60" s="38" t="s">
        <v>65</v>
      </c>
      <c r="E60" s="40"/>
      <c r="F60" s="20"/>
      <c r="G60" s="11">
        <v>5903986602</v>
      </c>
    </row>
    <row r="61" spans="2:7" ht="15.75" thickBot="1" x14ac:dyDescent="0.3">
      <c r="B61" s="64"/>
      <c r="C61" s="65"/>
      <c r="D61" s="38" t="s">
        <v>66</v>
      </c>
      <c r="E61" s="40"/>
      <c r="F61" s="20"/>
      <c r="G61" s="11">
        <v>0</v>
      </c>
    </row>
    <row r="62" spans="2:7" ht="15.75" thickBot="1" x14ac:dyDescent="0.3">
      <c r="B62" s="64"/>
      <c r="C62" s="65"/>
      <c r="D62" s="38" t="s">
        <v>67</v>
      </c>
      <c r="E62" s="40"/>
      <c r="F62" s="20"/>
      <c r="G62" s="11">
        <v>6853752230</v>
      </c>
    </row>
    <row r="63" spans="2:7" ht="15.75" thickBot="1" x14ac:dyDescent="0.3">
      <c r="B63" s="64"/>
      <c r="C63" s="65"/>
      <c r="D63" s="38" t="s">
        <v>68</v>
      </c>
      <c r="E63" s="40"/>
      <c r="F63" s="20"/>
      <c r="G63" s="11">
        <v>0</v>
      </c>
    </row>
    <row r="64" spans="2:7" ht="15.75" customHeight="1" thickBot="1" x14ac:dyDescent="0.3">
      <c r="B64" s="64"/>
      <c r="C64" s="65"/>
      <c r="D64" s="38" t="s">
        <v>69</v>
      </c>
      <c r="E64" s="40"/>
      <c r="F64" s="20"/>
      <c r="G64" s="11">
        <v>3543361866</v>
      </c>
    </row>
    <row r="65" spans="2:7" ht="15.75" customHeight="1" thickBot="1" x14ac:dyDescent="0.3">
      <c r="B65" s="64"/>
      <c r="C65" s="65"/>
      <c r="D65" s="38" t="s">
        <v>70</v>
      </c>
      <c r="E65" s="40"/>
      <c r="F65" s="20"/>
      <c r="G65" s="11">
        <v>0</v>
      </c>
    </row>
    <row r="66" spans="2:7" ht="15.75" customHeight="1" thickBot="1" x14ac:dyDescent="0.3">
      <c r="B66" s="64"/>
      <c r="C66" s="65"/>
      <c r="D66" s="38" t="s">
        <v>71</v>
      </c>
      <c r="E66" s="40"/>
      <c r="F66" s="20"/>
      <c r="G66" s="11">
        <v>27835496353</v>
      </c>
    </row>
    <row r="67" spans="2:7" ht="15.75" customHeight="1" thickBot="1" x14ac:dyDescent="0.3">
      <c r="B67" s="64"/>
      <c r="C67" s="65"/>
      <c r="D67" s="38" t="s">
        <v>72</v>
      </c>
      <c r="E67" s="40"/>
      <c r="F67" s="20"/>
      <c r="G67" s="11">
        <v>818914806</v>
      </c>
    </row>
    <row r="68" spans="2:7" ht="15.75" customHeight="1" thickBot="1" x14ac:dyDescent="0.3">
      <c r="B68" s="64"/>
      <c r="C68" s="65"/>
      <c r="D68" s="38" t="s">
        <v>73</v>
      </c>
      <c r="E68" s="40"/>
      <c r="F68" s="20"/>
      <c r="G68" s="11">
        <v>405379768</v>
      </c>
    </row>
    <row r="69" spans="2:7" ht="15.75" thickBot="1" x14ac:dyDescent="0.3">
      <c r="B69" s="64"/>
      <c r="C69" s="65"/>
      <c r="D69" s="38" t="s">
        <v>74</v>
      </c>
      <c r="E69" s="40"/>
      <c r="F69" s="20"/>
      <c r="G69" s="11">
        <v>546909104</v>
      </c>
    </row>
    <row r="70" spans="2:7" ht="15.75" thickBot="1" x14ac:dyDescent="0.3">
      <c r="B70" s="64"/>
      <c r="C70" s="65"/>
      <c r="D70" s="34" t="s">
        <v>75</v>
      </c>
      <c r="E70" s="36"/>
      <c r="F70" s="20"/>
      <c r="G70" s="14">
        <v>49336846308</v>
      </c>
    </row>
    <row r="71" spans="2:7" ht="15.75" thickBot="1" x14ac:dyDescent="0.3">
      <c r="B71" s="64"/>
      <c r="C71" s="65"/>
      <c r="D71" s="34" t="s">
        <v>76</v>
      </c>
      <c r="E71" s="36"/>
      <c r="F71" s="20"/>
      <c r="G71" s="12"/>
    </row>
    <row r="72" spans="2:7" ht="15.75" thickBot="1" x14ac:dyDescent="0.3">
      <c r="B72" s="64"/>
      <c r="C72" s="65"/>
      <c r="D72" s="38" t="s">
        <v>77</v>
      </c>
      <c r="E72" s="40"/>
      <c r="F72" s="20"/>
      <c r="G72" s="12"/>
    </row>
    <row r="73" spans="2:7" ht="15.75" thickBot="1" x14ac:dyDescent="0.3">
      <c r="B73" s="64"/>
      <c r="C73" s="65"/>
      <c r="D73" s="38" t="s">
        <v>78</v>
      </c>
      <c r="E73" s="40"/>
      <c r="F73" s="20"/>
      <c r="G73" s="11">
        <v>4627483904</v>
      </c>
    </row>
    <row r="74" spans="2:7" ht="15.75" thickBot="1" x14ac:dyDescent="0.3">
      <c r="B74" s="64"/>
      <c r="C74" s="65"/>
      <c r="D74" s="38" t="s">
        <v>79</v>
      </c>
      <c r="E74" s="40"/>
      <c r="F74" s="20"/>
      <c r="G74" s="11">
        <v>7030000</v>
      </c>
    </row>
    <row r="75" spans="2:7" ht="15.75" thickBot="1" x14ac:dyDescent="0.3">
      <c r="B75" s="64"/>
      <c r="C75" s="65"/>
      <c r="D75" s="38" t="s">
        <v>80</v>
      </c>
      <c r="E75" s="40"/>
      <c r="F75" s="20"/>
      <c r="G75" s="11">
        <v>696121</v>
      </c>
    </row>
    <row r="76" spans="2:7" ht="15.75" thickBot="1" x14ac:dyDescent="0.3">
      <c r="B76" s="64"/>
      <c r="C76" s="65"/>
      <c r="D76" s="38" t="s">
        <v>81</v>
      </c>
      <c r="E76" s="40"/>
      <c r="F76" s="20"/>
      <c r="G76" s="12"/>
    </row>
    <row r="77" spans="2:7" ht="15.75" thickBot="1" x14ac:dyDescent="0.3">
      <c r="B77" s="64"/>
      <c r="C77" s="65"/>
      <c r="D77" s="38" t="s">
        <v>82</v>
      </c>
      <c r="E77" s="40"/>
      <c r="F77" s="20"/>
      <c r="G77" s="11">
        <v>1595250627</v>
      </c>
    </row>
    <row r="78" spans="2:7" ht="15.75" customHeight="1" thickBot="1" x14ac:dyDescent="0.3">
      <c r="B78" s="64"/>
      <c r="C78" s="65"/>
      <c r="D78" s="38" t="s">
        <v>83</v>
      </c>
      <c r="E78" s="40"/>
      <c r="F78" s="20"/>
      <c r="G78" s="11">
        <v>0</v>
      </c>
    </row>
    <row r="79" spans="2:7" ht="15.75" thickBot="1" x14ac:dyDescent="0.3">
      <c r="B79" s="64"/>
      <c r="C79" s="65"/>
      <c r="D79" s="38" t="s">
        <v>84</v>
      </c>
      <c r="E79" s="40"/>
      <c r="F79" s="20"/>
      <c r="G79" s="11">
        <v>0</v>
      </c>
    </row>
    <row r="80" spans="2:7" ht="15.75" thickBot="1" x14ac:dyDescent="0.3">
      <c r="B80" s="64"/>
      <c r="C80" s="65"/>
      <c r="D80" s="38" t="s">
        <v>85</v>
      </c>
      <c r="E80" s="40"/>
      <c r="F80" s="20"/>
      <c r="G80" s="11">
        <v>15857280</v>
      </c>
    </row>
    <row r="81" spans="2:7" ht="15.75" thickBot="1" x14ac:dyDescent="0.3">
      <c r="B81" s="64"/>
      <c r="C81" s="65"/>
      <c r="D81" s="38" t="s">
        <v>86</v>
      </c>
      <c r="E81" s="40"/>
      <c r="F81" s="20"/>
      <c r="G81" s="11">
        <v>1410946203</v>
      </c>
    </row>
    <row r="82" spans="2:7" ht="15.75" thickBot="1" x14ac:dyDescent="0.3">
      <c r="B82" s="64"/>
      <c r="C82" s="65"/>
      <c r="D82" s="34" t="s">
        <v>87</v>
      </c>
      <c r="E82" s="36"/>
      <c r="F82" s="23"/>
      <c r="G82" s="11">
        <v>7657264135</v>
      </c>
    </row>
    <row r="83" spans="2:7" ht="15.75" customHeight="1" thickBot="1" x14ac:dyDescent="0.3">
      <c r="B83" s="66"/>
      <c r="C83" s="67"/>
      <c r="D83" s="34" t="s">
        <v>88</v>
      </c>
      <c r="E83" s="36"/>
      <c r="F83" s="23"/>
      <c r="G83" s="14">
        <v>56994110443</v>
      </c>
    </row>
    <row r="84" spans="2:7" ht="15.75" customHeight="1" thickBot="1" x14ac:dyDescent="0.3">
      <c r="B84" s="50">
        <v>6</v>
      </c>
      <c r="C84" s="51"/>
      <c r="D84" s="56" t="s">
        <v>149</v>
      </c>
      <c r="E84" s="57"/>
      <c r="F84" s="57"/>
      <c r="G84" s="58"/>
    </row>
    <row r="85" spans="2:7" ht="15.75" thickBot="1" x14ac:dyDescent="0.3">
      <c r="B85" s="52"/>
      <c r="C85" s="53"/>
      <c r="D85" s="59" t="s">
        <v>30</v>
      </c>
      <c r="E85" s="60"/>
      <c r="F85" s="61"/>
      <c r="G85" s="17" t="s">
        <v>31</v>
      </c>
    </row>
    <row r="86" spans="2:7" s="16" customFormat="1" ht="15.75" thickBot="1" x14ac:dyDescent="0.3">
      <c r="B86" s="52"/>
      <c r="C86" s="53"/>
      <c r="D86" s="34" t="s">
        <v>89</v>
      </c>
      <c r="E86" s="35"/>
      <c r="F86" s="36"/>
      <c r="G86" s="10"/>
    </row>
    <row r="87" spans="2:7" ht="15.75" customHeight="1" thickBot="1" x14ac:dyDescent="0.3">
      <c r="B87" s="52"/>
      <c r="C87" s="53"/>
      <c r="D87" s="38" t="s">
        <v>90</v>
      </c>
      <c r="E87" s="39"/>
      <c r="F87" s="40"/>
      <c r="G87" s="25">
        <v>19988574</v>
      </c>
    </row>
    <row r="88" spans="2:7" ht="15.75" customHeight="1" thickBot="1" x14ac:dyDescent="0.3">
      <c r="B88" s="52"/>
      <c r="C88" s="53"/>
      <c r="D88" s="38" t="s">
        <v>91</v>
      </c>
      <c r="E88" s="39"/>
      <c r="F88" s="40"/>
      <c r="G88" s="25">
        <v>73742074</v>
      </c>
    </row>
    <row r="89" spans="2:7" ht="15.75" customHeight="1" thickBot="1" x14ac:dyDescent="0.3">
      <c r="B89" s="52"/>
      <c r="C89" s="53"/>
      <c r="D89" s="38" t="s">
        <v>92</v>
      </c>
      <c r="E89" s="39"/>
      <c r="F89" s="40"/>
      <c r="G89" s="25">
        <v>0</v>
      </c>
    </row>
    <row r="90" spans="2:7" ht="27" customHeight="1" thickBot="1" x14ac:dyDescent="0.3">
      <c r="B90" s="52"/>
      <c r="C90" s="53"/>
      <c r="D90" s="38" t="s">
        <v>156</v>
      </c>
      <c r="E90" s="39"/>
      <c r="F90" s="40"/>
      <c r="G90" s="25">
        <v>638170</v>
      </c>
    </row>
    <row r="91" spans="2:7" ht="15.75" customHeight="1" thickBot="1" x14ac:dyDescent="0.3">
      <c r="B91" s="52"/>
      <c r="C91" s="53"/>
      <c r="D91" s="38" t="s">
        <v>94</v>
      </c>
      <c r="E91" s="39"/>
      <c r="F91" s="40"/>
      <c r="G91" s="25">
        <v>111810803</v>
      </c>
    </row>
    <row r="92" spans="2:7" ht="15.75" customHeight="1" thickBot="1" x14ac:dyDescent="0.3">
      <c r="B92" s="52"/>
      <c r="C92" s="53"/>
      <c r="D92" s="38" t="s">
        <v>95</v>
      </c>
      <c r="E92" s="39"/>
      <c r="F92" s="40"/>
      <c r="G92" s="25">
        <v>0</v>
      </c>
    </row>
    <row r="93" spans="2:7" ht="29.25" customHeight="1" thickBot="1" x14ac:dyDescent="0.3">
      <c r="B93" s="52"/>
      <c r="C93" s="53"/>
      <c r="D93" s="38" t="s">
        <v>96</v>
      </c>
      <c r="E93" s="39"/>
      <c r="F93" s="40"/>
      <c r="G93" s="25">
        <v>0</v>
      </c>
    </row>
    <row r="94" spans="2:7" ht="15.75" customHeight="1" thickBot="1" x14ac:dyDescent="0.3">
      <c r="B94" s="52"/>
      <c r="C94" s="53"/>
      <c r="D94" s="38" t="s">
        <v>97</v>
      </c>
      <c r="E94" s="39"/>
      <c r="F94" s="40"/>
      <c r="G94" s="25">
        <v>2195352218</v>
      </c>
    </row>
    <row r="95" spans="2:7" ht="27" customHeight="1" thickBot="1" x14ac:dyDescent="0.3">
      <c r="B95" s="52"/>
      <c r="C95" s="53"/>
      <c r="D95" s="38" t="s">
        <v>98</v>
      </c>
      <c r="E95" s="39"/>
      <c r="F95" s="40"/>
      <c r="G95" s="25">
        <v>0</v>
      </c>
    </row>
    <row r="96" spans="2:7" ht="15.75" thickBot="1" x14ac:dyDescent="0.3">
      <c r="B96" s="52"/>
      <c r="C96" s="53"/>
      <c r="D96" s="38" t="s">
        <v>99</v>
      </c>
      <c r="E96" s="39"/>
      <c r="F96" s="40"/>
      <c r="G96" s="25">
        <v>208714066</v>
      </c>
    </row>
    <row r="97" spans="2:7" ht="15.75" thickBot="1" x14ac:dyDescent="0.3">
      <c r="B97" s="52"/>
      <c r="C97" s="53"/>
      <c r="D97" s="38" t="s">
        <v>100</v>
      </c>
      <c r="E97" s="39"/>
      <c r="F97" s="40"/>
      <c r="G97" s="26">
        <v>2610245905</v>
      </c>
    </row>
    <row r="98" spans="2:7" s="16" customFormat="1" ht="15.75" thickBot="1" x14ac:dyDescent="0.3">
      <c r="B98" s="52"/>
      <c r="C98" s="53"/>
      <c r="D98" s="34" t="s">
        <v>101</v>
      </c>
      <c r="E98" s="35"/>
      <c r="F98" s="36"/>
      <c r="G98" s="26"/>
    </row>
    <row r="99" spans="2:7" ht="15.75" customHeight="1" thickBot="1" x14ac:dyDescent="0.3">
      <c r="B99" s="52"/>
      <c r="C99" s="53"/>
      <c r="D99" s="38" t="s">
        <v>102</v>
      </c>
      <c r="E99" s="39"/>
      <c r="F99" s="40"/>
      <c r="G99" s="25">
        <v>2076262</v>
      </c>
    </row>
    <row r="100" spans="2:7" ht="15.75" customHeight="1" thickBot="1" x14ac:dyDescent="0.3">
      <c r="B100" s="52"/>
      <c r="C100" s="53"/>
      <c r="D100" s="38" t="s">
        <v>103</v>
      </c>
      <c r="E100" s="39"/>
      <c r="F100" s="40"/>
      <c r="G100" s="25">
        <v>0</v>
      </c>
    </row>
    <row r="101" spans="2:7" ht="15.75" customHeight="1" thickBot="1" x14ac:dyDescent="0.3">
      <c r="B101" s="52"/>
      <c r="C101" s="53"/>
      <c r="D101" s="38" t="s">
        <v>104</v>
      </c>
      <c r="E101" s="39"/>
      <c r="F101" s="40"/>
      <c r="G101" s="25">
        <v>355673871</v>
      </c>
    </row>
    <row r="102" spans="2:7" ht="15.75" customHeight="1" thickBot="1" x14ac:dyDescent="0.3">
      <c r="B102" s="52"/>
      <c r="C102" s="53"/>
      <c r="D102" s="38" t="s">
        <v>105</v>
      </c>
      <c r="E102" s="39"/>
      <c r="F102" s="40"/>
      <c r="G102" s="25">
        <v>0</v>
      </c>
    </row>
    <row r="103" spans="2:7" ht="15.75" customHeight="1" thickBot="1" x14ac:dyDescent="0.3">
      <c r="B103" s="52"/>
      <c r="C103" s="53"/>
      <c r="D103" s="38" t="s">
        <v>106</v>
      </c>
      <c r="E103" s="39"/>
      <c r="F103" s="40"/>
      <c r="G103" s="25">
        <v>35664974</v>
      </c>
    </row>
    <row r="104" spans="2:7" ht="15.75" customHeight="1" thickBot="1" x14ac:dyDescent="0.3">
      <c r="B104" s="52"/>
      <c r="C104" s="53"/>
      <c r="D104" s="38" t="s">
        <v>107</v>
      </c>
      <c r="E104" s="39"/>
      <c r="F104" s="40"/>
      <c r="G104" s="25">
        <v>393415107</v>
      </c>
    </row>
    <row r="105" spans="2:7" ht="15.75" customHeight="1" thickBot="1" x14ac:dyDescent="0.3">
      <c r="B105" s="52"/>
      <c r="C105" s="53"/>
      <c r="D105" s="38" t="s">
        <v>108</v>
      </c>
      <c r="E105" s="39"/>
      <c r="F105" s="40"/>
      <c r="G105" s="25">
        <v>643733216</v>
      </c>
    </row>
    <row r="106" spans="2:7" ht="27" customHeight="1" thickBot="1" x14ac:dyDescent="0.3">
      <c r="B106" s="52"/>
      <c r="C106" s="53"/>
      <c r="D106" s="38" t="s">
        <v>109</v>
      </c>
      <c r="E106" s="39"/>
      <c r="F106" s="40"/>
      <c r="G106" s="25">
        <v>0</v>
      </c>
    </row>
    <row r="107" spans="2:7" ht="15.75" thickBot="1" x14ac:dyDescent="0.3">
      <c r="B107" s="52"/>
      <c r="C107" s="53"/>
      <c r="D107" s="38" t="s">
        <v>110</v>
      </c>
      <c r="E107" s="39"/>
      <c r="F107" s="40"/>
      <c r="G107" s="25">
        <v>318595313</v>
      </c>
    </row>
    <row r="108" spans="2:7" ht="15.75" customHeight="1" thickBot="1" x14ac:dyDescent="0.3">
      <c r="B108" s="52"/>
      <c r="C108" s="53"/>
      <c r="D108" s="38" t="s">
        <v>155</v>
      </c>
      <c r="E108" s="39"/>
      <c r="F108" s="40"/>
      <c r="G108" s="25">
        <v>962328529</v>
      </c>
    </row>
    <row r="109" spans="2:7" ht="15.75" thickBot="1" x14ac:dyDescent="0.3">
      <c r="B109" s="52"/>
      <c r="C109" s="53"/>
      <c r="D109" s="38" t="s">
        <v>112</v>
      </c>
      <c r="E109" s="39"/>
      <c r="F109" s="40"/>
      <c r="G109" s="26">
        <v>1355743636</v>
      </c>
    </row>
    <row r="110" spans="2:7" s="16" customFormat="1" ht="26.25" customHeight="1" thickBot="1" x14ac:dyDescent="0.3">
      <c r="B110" s="52"/>
      <c r="C110" s="53"/>
      <c r="D110" s="41" t="s">
        <v>113</v>
      </c>
      <c r="E110" s="42"/>
      <c r="F110" s="43"/>
      <c r="G110" s="26">
        <v>1254502269</v>
      </c>
    </row>
    <row r="111" spans="2:7" ht="16.5" customHeight="1" thickBot="1" x14ac:dyDescent="0.3">
      <c r="B111" s="52"/>
      <c r="C111" s="53"/>
      <c r="D111" s="44" t="s">
        <v>114</v>
      </c>
      <c r="E111" s="45"/>
      <c r="F111" s="46"/>
      <c r="G111" s="25">
        <v>1443986205</v>
      </c>
    </row>
    <row r="112" spans="2:7" ht="30" customHeight="1" thickBot="1" x14ac:dyDescent="0.3">
      <c r="B112" s="52"/>
      <c r="C112" s="53"/>
      <c r="D112" s="47" t="s">
        <v>115</v>
      </c>
      <c r="E112" s="48"/>
      <c r="F112" s="49"/>
      <c r="G112" s="25">
        <v>0</v>
      </c>
    </row>
    <row r="113" spans="2:7" s="16" customFormat="1" ht="15.75" thickBot="1" x14ac:dyDescent="0.3">
      <c r="B113" s="52"/>
      <c r="C113" s="53"/>
      <c r="D113" s="34" t="s">
        <v>116</v>
      </c>
      <c r="E113" s="35"/>
      <c r="F113" s="36"/>
      <c r="G113" s="26"/>
    </row>
    <row r="114" spans="2:7" ht="15.75" customHeight="1" thickBot="1" x14ac:dyDescent="0.3">
      <c r="B114" s="52"/>
      <c r="C114" s="53"/>
      <c r="D114" s="38" t="s">
        <v>117</v>
      </c>
      <c r="E114" s="39"/>
      <c r="F114" s="40"/>
      <c r="G114" s="25">
        <v>198963923</v>
      </c>
    </row>
    <row r="115" spans="2:7" ht="15.75" thickBot="1" x14ac:dyDescent="0.3">
      <c r="B115" s="52"/>
      <c r="C115" s="53"/>
      <c r="D115" s="38" t="s">
        <v>118</v>
      </c>
      <c r="E115" s="39"/>
      <c r="F115" s="40"/>
      <c r="G115" s="25">
        <v>511409649</v>
      </c>
    </row>
    <row r="116" spans="2:7" ht="15.75" customHeight="1" thickBot="1" x14ac:dyDescent="0.3">
      <c r="B116" s="52"/>
      <c r="C116" s="53"/>
      <c r="D116" s="38" t="s">
        <v>119</v>
      </c>
      <c r="E116" s="39"/>
      <c r="F116" s="40"/>
      <c r="G116" s="25">
        <v>0</v>
      </c>
    </row>
    <row r="117" spans="2:7" ht="15.75" customHeight="1" thickBot="1" x14ac:dyDescent="0.3">
      <c r="B117" s="52"/>
      <c r="C117" s="53"/>
      <c r="D117" s="38" t="s">
        <v>120</v>
      </c>
      <c r="E117" s="39"/>
      <c r="F117" s="40"/>
      <c r="G117" s="25">
        <v>8816720</v>
      </c>
    </row>
    <row r="118" spans="2:7" ht="15.75" thickBot="1" x14ac:dyDescent="0.3">
      <c r="B118" s="52"/>
      <c r="C118" s="53"/>
      <c r="D118" s="38" t="s">
        <v>121</v>
      </c>
      <c r="E118" s="39"/>
      <c r="F118" s="40"/>
      <c r="G118" s="25">
        <v>1241220838</v>
      </c>
    </row>
    <row r="119" spans="2:7" ht="15.75" thickBot="1" x14ac:dyDescent="0.3">
      <c r="B119" s="52"/>
      <c r="C119" s="53"/>
      <c r="D119" s="38" t="s">
        <v>122</v>
      </c>
      <c r="E119" s="39"/>
      <c r="F119" s="40"/>
      <c r="G119" s="26">
        <v>1960411130</v>
      </c>
    </row>
    <row r="120" spans="2:7" s="16" customFormat="1" ht="15.75" thickBot="1" x14ac:dyDescent="0.3">
      <c r="B120" s="52"/>
      <c r="C120" s="53"/>
      <c r="D120" s="34" t="s">
        <v>123</v>
      </c>
      <c r="E120" s="35"/>
      <c r="F120" s="36"/>
      <c r="G120" s="26"/>
    </row>
    <row r="121" spans="2:7" ht="15.75" customHeight="1" thickBot="1" x14ac:dyDescent="0.3">
      <c r="B121" s="52"/>
      <c r="C121" s="53"/>
      <c r="D121" s="38" t="s">
        <v>124</v>
      </c>
      <c r="E121" s="39"/>
      <c r="F121" s="40"/>
      <c r="G121" s="25">
        <v>103171086</v>
      </c>
    </row>
    <row r="122" spans="2:7" ht="15.75" customHeight="1" thickBot="1" x14ac:dyDescent="0.3">
      <c r="B122" s="52"/>
      <c r="C122" s="53"/>
      <c r="D122" s="38" t="s">
        <v>125</v>
      </c>
      <c r="E122" s="39"/>
      <c r="F122" s="40"/>
      <c r="G122" s="25">
        <v>352415554</v>
      </c>
    </row>
    <row r="123" spans="2:7" ht="15.75" customHeight="1" thickBot="1" x14ac:dyDescent="0.3">
      <c r="B123" s="52"/>
      <c r="C123" s="53"/>
      <c r="D123" s="38" t="s">
        <v>126</v>
      </c>
      <c r="E123" s="39"/>
      <c r="F123" s="40"/>
      <c r="G123" s="25">
        <v>0</v>
      </c>
    </row>
    <row r="124" spans="2:7" ht="15.75" thickBot="1" x14ac:dyDescent="0.3">
      <c r="B124" s="52"/>
      <c r="C124" s="53"/>
      <c r="D124" s="38" t="s">
        <v>127</v>
      </c>
      <c r="E124" s="39"/>
      <c r="F124" s="40"/>
      <c r="G124" s="25">
        <v>0</v>
      </c>
    </row>
    <row r="125" spans="2:7" ht="15.75" thickBot="1" x14ac:dyDescent="0.3">
      <c r="B125" s="52"/>
      <c r="C125" s="53"/>
      <c r="D125" s="38" t="s">
        <v>128</v>
      </c>
      <c r="E125" s="39"/>
      <c r="F125" s="40"/>
      <c r="G125" s="25">
        <v>49929012</v>
      </c>
    </row>
    <row r="126" spans="2:7" ht="15.75" thickBot="1" x14ac:dyDescent="0.3">
      <c r="B126" s="52"/>
      <c r="C126" s="53"/>
      <c r="D126" s="38" t="s">
        <v>129</v>
      </c>
      <c r="E126" s="39"/>
      <c r="F126" s="40"/>
      <c r="G126" s="26">
        <v>505515652</v>
      </c>
    </row>
    <row r="127" spans="2:7" s="16" customFormat="1" ht="15.75" customHeight="1" thickBot="1" x14ac:dyDescent="0.3">
      <c r="B127" s="52"/>
      <c r="C127" s="53"/>
      <c r="D127" s="34" t="s">
        <v>130</v>
      </c>
      <c r="E127" s="35"/>
      <c r="F127" s="36"/>
      <c r="G127" s="26">
        <v>1038232221</v>
      </c>
    </row>
    <row r="128" spans="2:7" s="16" customFormat="1" ht="15.75" thickBot="1" x14ac:dyDescent="0.3">
      <c r="B128" s="52"/>
      <c r="C128" s="53"/>
      <c r="D128" s="34" t="s">
        <v>131</v>
      </c>
      <c r="E128" s="35"/>
      <c r="F128" s="36"/>
      <c r="G128" s="26"/>
    </row>
    <row r="129" spans="2:7" ht="15.75" customHeight="1" thickBot="1" x14ac:dyDescent="0.3">
      <c r="B129" s="52"/>
      <c r="C129" s="53"/>
      <c r="D129" s="38" t="s">
        <v>132</v>
      </c>
      <c r="E129" s="39"/>
      <c r="F129" s="40"/>
      <c r="G129" s="25">
        <v>254599603</v>
      </c>
    </row>
    <row r="130" spans="2:7" ht="15.75" customHeight="1" thickBot="1" x14ac:dyDescent="0.3">
      <c r="B130" s="52"/>
      <c r="C130" s="53"/>
      <c r="D130" s="38" t="s">
        <v>133</v>
      </c>
      <c r="E130" s="39"/>
      <c r="F130" s="40"/>
      <c r="G130" s="25">
        <v>37876052</v>
      </c>
    </row>
    <row r="131" spans="2:7" ht="15.75" customHeight="1" thickBot="1" x14ac:dyDescent="0.3">
      <c r="B131" s="52"/>
      <c r="C131" s="53"/>
      <c r="D131" s="38" t="s">
        <v>134</v>
      </c>
      <c r="E131" s="39"/>
      <c r="F131" s="40"/>
      <c r="G131" s="25">
        <v>5657559</v>
      </c>
    </row>
    <row r="132" spans="2:7" ht="15.75" thickBot="1" x14ac:dyDescent="0.3">
      <c r="B132" s="52"/>
      <c r="C132" s="53"/>
      <c r="D132" s="38" t="s">
        <v>135</v>
      </c>
      <c r="E132" s="39"/>
      <c r="F132" s="40"/>
      <c r="G132" s="25">
        <v>17069367</v>
      </c>
    </row>
    <row r="133" spans="2:7" ht="15.75" thickBot="1" x14ac:dyDescent="0.3">
      <c r="B133" s="52"/>
      <c r="C133" s="53"/>
      <c r="D133" s="38" t="s">
        <v>136</v>
      </c>
      <c r="E133" s="39"/>
      <c r="F133" s="40"/>
      <c r="G133" s="25">
        <v>44370592</v>
      </c>
    </row>
    <row r="134" spans="2:7" ht="15.75" thickBot="1" x14ac:dyDescent="0.3">
      <c r="B134" s="52"/>
      <c r="C134" s="53"/>
      <c r="D134" s="38" t="s">
        <v>137</v>
      </c>
      <c r="E134" s="39"/>
      <c r="F134" s="40"/>
      <c r="G134" s="25">
        <v>42666246</v>
      </c>
    </row>
    <row r="135" spans="2:7" ht="15.75" customHeight="1" thickBot="1" x14ac:dyDescent="0.3">
      <c r="B135" s="52"/>
      <c r="C135" s="53"/>
      <c r="D135" s="38" t="s">
        <v>138</v>
      </c>
      <c r="E135" s="39"/>
      <c r="F135" s="40"/>
      <c r="G135" s="25">
        <v>40000232</v>
      </c>
    </row>
    <row r="136" spans="2:7" ht="15.75" thickBot="1" x14ac:dyDescent="0.3">
      <c r="B136" s="52"/>
      <c r="C136" s="53"/>
      <c r="D136" s="38" t="s">
        <v>139</v>
      </c>
      <c r="E136" s="39"/>
      <c r="F136" s="40"/>
      <c r="G136" s="26">
        <v>442239651</v>
      </c>
    </row>
    <row r="137" spans="2:7" s="16" customFormat="1" ht="15.75" customHeight="1" thickBot="1" x14ac:dyDescent="0.3">
      <c r="B137" s="52"/>
      <c r="C137" s="53"/>
      <c r="D137" s="34" t="s">
        <v>140</v>
      </c>
      <c r="E137" s="35"/>
      <c r="F137" s="36"/>
      <c r="G137" s="26"/>
    </row>
    <row r="138" spans="2:7" s="16" customFormat="1" ht="27.75" customHeight="1" thickBot="1" x14ac:dyDescent="0.3">
      <c r="B138" s="52"/>
      <c r="C138" s="53"/>
      <c r="D138" s="34" t="s">
        <v>141</v>
      </c>
      <c r="E138" s="35"/>
      <c r="F138" s="36"/>
      <c r="G138" s="26">
        <v>595992570</v>
      </c>
    </row>
    <row r="139" spans="2:7" ht="15.75" thickBot="1" x14ac:dyDescent="0.3">
      <c r="B139" s="52"/>
      <c r="C139" s="53"/>
      <c r="D139" s="38" t="s">
        <v>142</v>
      </c>
      <c r="E139" s="39"/>
      <c r="F139" s="40"/>
      <c r="G139" s="25">
        <v>179529479</v>
      </c>
    </row>
    <row r="140" spans="2:7" s="16" customFormat="1" ht="15.75" customHeight="1" thickBot="1" x14ac:dyDescent="0.3">
      <c r="B140" s="52"/>
      <c r="C140" s="53"/>
      <c r="D140" s="34" t="s">
        <v>143</v>
      </c>
      <c r="E140" s="35"/>
      <c r="F140" s="36"/>
      <c r="G140" s="26">
        <v>416463091</v>
      </c>
    </row>
    <row r="141" spans="2:7" ht="15.75" customHeight="1" thickBot="1" x14ac:dyDescent="0.3">
      <c r="B141" s="52"/>
      <c r="C141" s="53"/>
      <c r="D141" s="38" t="s">
        <v>144</v>
      </c>
      <c r="E141" s="39"/>
      <c r="F141" s="40"/>
      <c r="G141" s="25">
        <v>0</v>
      </c>
    </row>
    <row r="142" spans="2:7" ht="15.75" customHeight="1" thickBot="1" x14ac:dyDescent="0.3">
      <c r="B142" s="52"/>
      <c r="C142" s="53"/>
      <c r="D142" s="38" t="s">
        <v>145</v>
      </c>
      <c r="E142" s="39"/>
      <c r="F142" s="40"/>
      <c r="G142" s="25">
        <v>0</v>
      </c>
    </row>
    <row r="143" spans="2:7" s="16" customFormat="1" ht="15.75" thickBot="1" x14ac:dyDescent="0.3">
      <c r="B143" s="54"/>
      <c r="C143" s="55"/>
      <c r="D143" s="34" t="s">
        <v>146</v>
      </c>
      <c r="E143" s="35"/>
      <c r="F143" s="36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7"/>
      <c r="C147" s="37"/>
      <c r="D147" s="37"/>
      <c r="E147" s="37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7"/>
      <c r="C149" s="37"/>
      <c r="D149" s="37"/>
      <c r="E149" s="37"/>
      <c r="G149" s="24"/>
    </row>
    <row r="150" spans="2:7" ht="15.75" customHeight="1" x14ac:dyDescent="0.25">
      <c r="D150" s="8"/>
    </row>
    <row r="151" spans="2:7" ht="15.75" customHeight="1" x14ac:dyDescent="0.25">
      <c r="B151" s="37"/>
      <c r="C151" s="37"/>
      <c r="D151" s="37"/>
      <c r="E151" s="37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90" t="s">
        <v>151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7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7" ht="15.75" thickBot="1" x14ac:dyDescent="0.3">
      <c r="B18" s="52"/>
      <c r="C18" s="53"/>
      <c r="D18" s="82"/>
      <c r="E18" s="86" t="s">
        <v>22</v>
      </c>
      <c r="F18" s="87"/>
      <c r="G18" s="88"/>
    </row>
    <row r="19" spans="2:7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7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7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7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7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7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7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7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7" ht="15.75" thickBot="1" x14ac:dyDescent="0.3">
      <c r="B27" s="64"/>
      <c r="C27" s="65"/>
      <c r="D27" s="34" t="s">
        <v>32</v>
      </c>
      <c r="E27" s="36"/>
      <c r="F27" s="70"/>
      <c r="G27" s="71"/>
    </row>
    <row r="28" spans="2:7" ht="15.75" customHeight="1" thickBot="1" x14ac:dyDescent="0.3">
      <c r="B28" s="64"/>
      <c r="C28" s="65"/>
      <c r="D28" s="38" t="s">
        <v>33</v>
      </c>
      <c r="E28" s="40"/>
      <c r="F28" s="18"/>
      <c r="G28" s="11">
        <v>1015837294</v>
      </c>
    </row>
    <row r="29" spans="2:7" ht="15.75" thickBot="1" x14ac:dyDescent="0.3">
      <c r="B29" s="64"/>
      <c r="C29" s="65"/>
      <c r="D29" s="38" t="s">
        <v>34</v>
      </c>
      <c r="E29" s="40"/>
      <c r="F29" s="18"/>
      <c r="G29" s="11">
        <v>1523317867</v>
      </c>
    </row>
    <row r="30" spans="2:7" ht="15.75" customHeight="1" thickBot="1" x14ac:dyDescent="0.3">
      <c r="B30" s="64"/>
      <c r="C30" s="65"/>
      <c r="D30" s="38" t="s">
        <v>35</v>
      </c>
      <c r="E30" s="40"/>
      <c r="F30" s="18"/>
      <c r="G30" s="11">
        <v>7978751854</v>
      </c>
    </row>
    <row r="31" spans="2:7" ht="15.75" thickBot="1" x14ac:dyDescent="0.3">
      <c r="B31" s="64"/>
      <c r="C31" s="65"/>
      <c r="D31" s="38" t="s">
        <v>36</v>
      </c>
      <c r="E31" s="40"/>
      <c r="F31" s="18"/>
      <c r="G31" s="12"/>
    </row>
    <row r="32" spans="2:7" ht="15.75" thickBot="1" x14ac:dyDescent="0.3">
      <c r="B32" s="64"/>
      <c r="C32" s="65"/>
      <c r="D32" s="38" t="s">
        <v>37</v>
      </c>
      <c r="E32" s="40"/>
      <c r="F32" s="19">
        <v>1886630000</v>
      </c>
      <c r="G32" s="12"/>
    </row>
    <row r="33" spans="2:7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</row>
    <row r="34" spans="2:7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</row>
    <row r="35" spans="2:7" ht="15.75" customHeight="1" thickBot="1" x14ac:dyDescent="0.3">
      <c r="B35" s="64"/>
      <c r="C35" s="65"/>
      <c r="D35" s="38" t="s">
        <v>40</v>
      </c>
      <c r="E35" s="40"/>
      <c r="F35" s="18"/>
      <c r="G35" s="11">
        <v>1811764014</v>
      </c>
    </row>
    <row r="36" spans="2:7" ht="15.75" thickBot="1" x14ac:dyDescent="0.3">
      <c r="B36" s="64"/>
      <c r="C36" s="65"/>
      <c r="D36" s="38" t="s">
        <v>41</v>
      </c>
      <c r="E36" s="40"/>
      <c r="F36" s="19">
        <v>242920645</v>
      </c>
      <c r="G36" s="12"/>
    </row>
    <row r="37" spans="2:7" ht="15.75" customHeight="1" thickBot="1" x14ac:dyDescent="0.3">
      <c r="B37" s="64"/>
      <c r="C37" s="65"/>
      <c r="D37" s="38" t="s">
        <v>42</v>
      </c>
      <c r="E37" s="40"/>
      <c r="F37" s="19">
        <v>7082178</v>
      </c>
      <c r="G37" s="12"/>
    </row>
    <row r="38" spans="2:7" ht="15.75" thickBot="1" x14ac:dyDescent="0.3">
      <c r="B38" s="64"/>
      <c r="C38" s="65"/>
      <c r="D38" s="38" t="s">
        <v>43</v>
      </c>
      <c r="E38" s="40"/>
      <c r="F38" s="20"/>
      <c r="G38" s="11">
        <v>235876190</v>
      </c>
    </row>
    <row r="39" spans="2:7" ht="15.75" customHeight="1" thickBot="1" x14ac:dyDescent="0.3">
      <c r="B39" s="64"/>
      <c r="C39" s="65"/>
      <c r="D39" s="38" t="s">
        <v>44</v>
      </c>
      <c r="E39" s="40"/>
      <c r="F39" s="20"/>
      <c r="G39" s="11">
        <v>0</v>
      </c>
    </row>
    <row r="40" spans="2:7" ht="15.75" thickBot="1" x14ac:dyDescent="0.3">
      <c r="B40" s="64"/>
      <c r="C40" s="65"/>
      <c r="D40" s="38" t="s">
        <v>45</v>
      </c>
      <c r="E40" s="40"/>
      <c r="F40" s="20"/>
      <c r="G40" s="12"/>
    </row>
    <row r="41" spans="2:7" ht="15.75" thickBot="1" x14ac:dyDescent="0.3">
      <c r="B41" s="64"/>
      <c r="C41" s="65"/>
      <c r="D41" s="38" t="s">
        <v>46</v>
      </c>
      <c r="E41" s="40"/>
      <c r="F41" s="21">
        <v>45551899114</v>
      </c>
      <c r="G41" s="12"/>
    </row>
    <row r="42" spans="2:7" ht="15.75" thickBot="1" x14ac:dyDescent="0.3">
      <c r="B42" s="64"/>
      <c r="C42" s="65"/>
      <c r="D42" s="38" t="s">
        <v>47</v>
      </c>
      <c r="E42" s="40"/>
      <c r="F42" s="21">
        <v>0</v>
      </c>
      <c r="G42" s="12"/>
    </row>
    <row r="43" spans="2:7" ht="32.25" customHeight="1" thickBot="1" x14ac:dyDescent="0.3">
      <c r="B43" s="64"/>
      <c r="C43" s="65"/>
      <c r="D43" s="38" t="s">
        <v>48</v>
      </c>
      <c r="E43" s="40"/>
      <c r="F43" s="19">
        <v>1497811985</v>
      </c>
      <c r="G43" s="12"/>
    </row>
    <row r="44" spans="2:7" ht="15.75" customHeight="1" thickBot="1" x14ac:dyDescent="0.3">
      <c r="B44" s="64"/>
      <c r="C44" s="65"/>
      <c r="D44" s="38" t="s">
        <v>49</v>
      </c>
      <c r="E44" s="40"/>
      <c r="F44" s="20"/>
      <c r="G44" s="11">
        <v>44054087129</v>
      </c>
    </row>
    <row r="45" spans="2:7" ht="15.75" thickBot="1" x14ac:dyDescent="0.3">
      <c r="B45" s="64"/>
      <c r="C45" s="65"/>
      <c r="D45" s="38" t="s">
        <v>50</v>
      </c>
      <c r="E45" s="40"/>
      <c r="F45" s="20"/>
      <c r="G45" s="12"/>
    </row>
    <row r="46" spans="2:7" ht="26.25" customHeight="1" thickBot="1" x14ac:dyDescent="0.3">
      <c r="B46" s="64"/>
      <c r="C46" s="65"/>
      <c r="D46" s="38" t="s">
        <v>51</v>
      </c>
      <c r="E46" s="40"/>
      <c r="F46" s="20"/>
      <c r="G46" s="12"/>
    </row>
    <row r="47" spans="2:7" ht="15.75" customHeight="1" thickBot="1" x14ac:dyDescent="0.3">
      <c r="B47" s="64"/>
      <c r="C47" s="65"/>
      <c r="D47" s="38" t="s">
        <v>52</v>
      </c>
      <c r="E47" s="40"/>
      <c r="F47" s="20"/>
      <c r="G47" s="11">
        <v>0</v>
      </c>
    </row>
    <row r="48" spans="2:7" ht="15.75" customHeight="1" thickBot="1" x14ac:dyDescent="0.3">
      <c r="B48" s="64"/>
      <c r="C48" s="65"/>
      <c r="D48" s="38" t="s">
        <v>53</v>
      </c>
      <c r="E48" s="40"/>
      <c r="F48" s="20"/>
      <c r="G48" s="11">
        <v>36265714</v>
      </c>
    </row>
    <row r="49" spans="2:7" ht="15.75" thickBot="1" x14ac:dyDescent="0.3">
      <c r="B49" s="64"/>
      <c r="C49" s="65"/>
      <c r="D49" s="38" t="s">
        <v>54</v>
      </c>
      <c r="E49" s="40"/>
      <c r="F49" s="20"/>
      <c r="G49" s="11">
        <v>1844975830</v>
      </c>
    </row>
    <row r="50" spans="2:7" ht="15.75" customHeight="1" thickBot="1" x14ac:dyDescent="0.3">
      <c r="B50" s="64"/>
      <c r="C50" s="65"/>
      <c r="D50" s="38" t="s">
        <v>55</v>
      </c>
      <c r="E50" s="40"/>
      <c r="F50" s="20"/>
      <c r="G50" s="13">
        <v>1882473795</v>
      </c>
    </row>
    <row r="51" spans="2:7" ht="15.75" customHeight="1" thickBot="1" x14ac:dyDescent="0.3">
      <c r="B51" s="64"/>
      <c r="C51" s="65"/>
      <c r="D51" s="38" t="s">
        <v>56</v>
      </c>
      <c r="E51" s="40"/>
      <c r="F51" s="20"/>
      <c r="G51" s="12"/>
    </row>
    <row r="52" spans="2:7" ht="15.75" customHeight="1" thickBot="1" x14ac:dyDescent="0.3">
      <c r="B52" s="64"/>
      <c r="C52" s="65"/>
      <c r="D52" s="38" t="s">
        <v>57</v>
      </c>
      <c r="E52" s="40"/>
      <c r="F52" s="20"/>
      <c r="G52" s="12"/>
    </row>
    <row r="53" spans="2:7" ht="15.75" customHeight="1" thickBot="1" x14ac:dyDescent="0.3">
      <c r="B53" s="64"/>
      <c r="C53" s="65"/>
      <c r="D53" s="38" t="s">
        <v>58</v>
      </c>
      <c r="E53" s="40"/>
      <c r="F53" s="21">
        <v>129459892</v>
      </c>
      <c r="G53" s="12"/>
    </row>
    <row r="54" spans="2:7" ht="25.5" customHeight="1" thickBot="1" x14ac:dyDescent="0.3">
      <c r="B54" s="64"/>
      <c r="C54" s="65"/>
      <c r="D54" s="44" t="s">
        <v>59</v>
      </c>
      <c r="E54" s="46"/>
      <c r="F54" s="19">
        <v>17690793</v>
      </c>
      <c r="G54" s="12"/>
    </row>
    <row r="55" spans="2:7" ht="15.75" customHeight="1" thickBot="1" x14ac:dyDescent="0.3">
      <c r="B55" s="64"/>
      <c r="C55" s="65"/>
      <c r="D55" s="44" t="s">
        <v>60</v>
      </c>
      <c r="E55" s="46"/>
      <c r="F55" s="20"/>
      <c r="G55" s="11">
        <v>162376349</v>
      </c>
    </row>
    <row r="56" spans="2:7" ht="15.75" thickBot="1" x14ac:dyDescent="0.3">
      <c r="B56" s="64"/>
      <c r="C56" s="65"/>
      <c r="D56" s="38" t="s">
        <v>61</v>
      </c>
      <c r="E56" s="40"/>
      <c r="F56" s="20"/>
      <c r="G56" s="11">
        <v>794859416</v>
      </c>
    </row>
    <row r="57" spans="2:7" ht="15.75" thickBot="1" x14ac:dyDescent="0.3">
      <c r="B57" s="64"/>
      <c r="C57" s="65"/>
      <c r="D57" s="34" t="s">
        <v>62</v>
      </c>
      <c r="E57" s="36"/>
      <c r="F57" s="20"/>
      <c r="G57" s="14">
        <v>60652982124</v>
      </c>
    </row>
    <row r="58" spans="2:7" ht="15.75" customHeight="1" thickBot="1" x14ac:dyDescent="0.3">
      <c r="B58" s="64"/>
      <c r="C58" s="65"/>
      <c r="D58" s="34" t="s">
        <v>63</v>
      </c>
      <c r="E58" s="36"/>
      <c r="F58" s="22"/>
      <c r="G58" s="15"/>
    </row>
    <row r="59" spans="2:7" ht="15.75" thickBot="1" x14ac:dyDescent="0.3">
      <c r="B59" s="64"/>
      <c r="C59" s="65"/>
      <c r="D59" s="34" t="s">
        <v>64</v>
      </c>
      <c r="E59" s="36"/>
      <c r="F59" s="22"/>
      <c r="G59" s="15"/>
    </row>
    <row r="60" spans="2:7" ht="15.75" customHeight="1" thickBot="1" x14ac:dyDescent="0.3">
      <c r="B60" s="64"/>
      <c r="C60" s="65"/>
      <c r="D60" s="38" t="s">
        <v>65</v>
      </c>
      <c r="E60" s="40"/>
      <c r="F60" s="20"/>
      <c r="G60" s="11">
        <v>6796541302</v>
      </c>
    </row>
    <row r="61" spans="2:7" ht="15.75" thickBot="1" x14ac:dyDescent="0.3">
      <c r="B61" s="64"/>
      <c r="C61" s="65"/>
      <c r="D61" s="38" t="s">
        <v>66</v>
      </c>
      <c r="E61" s="40"/>
      <c r="F61" s="20"/>
      <c r="G61" s="11">
        <v>0</v>
      </c>
    </row>
    <row r="62" spans="2:7" ht="15.75" thickBot="1" x14ac:dyDescent="0.3">
      <c r="B62" s="64"/>
      <c r="C62" s="65"/>
      <c r="D62" s="38" t="s">
        <v>67</v>
      </c>
      <c r="E62" s="40"/>
      <c r="F62" s="20"/>
      <c r="G62" s="11">
        <v>6401563104</v>
      </c>
    </row>
    <row r="63" spans="2:7" ht="15.75" thickBot="1" x14ac:dyDescent="0.3">
      <c r="B63" s="64"/>
      <c r="C63" s="65"/>
      <c r="D63" s="38" t="s">
        <v>68</v>
      </c>
      <c r="E63" s="40"/>
      <c r="F63" s="20"/>
      <c r="G63" s="11">
        <v>0</v>
      </c>
    </row>
    <row r="64" spans="2:7" ht="15.75" customHeight="1" thickBot="1" x14ac:dyDescent="0.3">
      <c r="B64" s="64"/>
      <c r="C64" s="65"/>
      <c r="D64" s="38" t="s">
        <v>69</v>
      </c>
      <c r="E64" s="40"/>
      <c r="F64" s="20"/>
      <c r="G64" s="11">
        <v>4962403089</v>
      </c>
    </row>
    <row r="65" spans="2:7" ht="15.75" customHeight="1" thickBot="1" x14ac:dyDescent="0.3">
      <c r="B65" s="64"/>
      <c r="C65" s="65"/>
      <c r="D65" s="38" t="s">
        <v>70</v>
      </c>
      <c r="E65" s="40"/>
      <c r="F65" s="20"/>
      <c r="G65" s="11">
        <v>0</v>
      </c>
    </row>
    <row r="66" spans="2:7" ht="15.75" customHeight="1" thickBot="1" x14ac:dyDescent="0.3">
      <c r="B66" s="64"/>
      <c r="C66" s="65"/>
      <c r="D66" s="38" t="s">
        <v>71</v>
      </c>
      <c r="E66" s="40"/>
      <c r="F66" s="20"/>
      <c r="G66" s="11">
        <v>29528040294</v>
      </c>
    </row>
    <row r="67" spans="2:7" ht="15.75" customHeight="1" thickBot="1" x14ac:dyDescent="0.3">
      <c r="B67" s="64"/>
      <c r="C67" s="65"/>
      <c r="D67" s="38" t="s">
        <v>72</v>
      </c>
      <c r="E67" s="40"/>
      <c r="F67" s="20"/>
      <c r="G67" s="11">
        <v>824601031</v>
      </c>
    </row>
    <row r="68" spans="2:7" ht="15.75" customHeight="1" thickBot="1" x14ac:dyDescent="0.3">
      <c r="B68" s="64"/>
      <c r="C68" s="65"/>
      <c r="D68" s="38" t="s">
        <v>73</v>
      </c>
      <c r="E68" s="40"/>
      <c r="F68" s="20"/>
      <c r="G68" s="11">
        <v>592780845</v>
      </c>
    </row>
    <row r="69" spans="2:7" ht="15.75" thickBot="1" x14ac:dyDescent="0.3">
      <c r="B69" s="64"/>
      <c r="C69" s="65"/>
      <c r="D69" s="38" t="s">
        <v>74</v>
      </c>
      <c r="E69" s="40"/>
      <c r="F69" s="20"/>
      <c r="G69" s="11">
        <v>451730514</v>
      </c>
    </row>
    <row r="70" spans="2:7" ht="15.75" thickBot="1" x14ac:dyDescent="0.3">
      <c r="B70" s="64"/>
      <c r="C70" s="65"/>
      <c r="D70" s="34" t="s">
        <v>75</v>
      </c>
      <c r="E70" s="36"/>
      <c r="F70" s="20"/>
      <c r="G70" s="14">
        <v>52932155085</v>
      </c>
    </row>
    <row r="71" spans="2:7" ht="15.75" thickBot="1" x14ac:dyDescent="0.3">
      <c r="B71" s="64"/>
      <c r="C71" s="65"/>
      <c r="D71" s="34" t="s">
        <v>76</v>
      </c>
      <c r="E71" s="36"/>
      <c r="F71" s="20"/>
      <c r="G71" s="12"/>
    </row>
    <row r="72" spans="2:7" ht="15.75" thickBot="1" x14ac:dyDescent="0.3">
      <c r="B72" s="64"/>
      <c r="C72" s="65"/>
      <c r="D72" s="38" t="s">
        <v>77</v>
      </c>
      <c r="E72" s="40"/>
      <c r="F72" s="20"/>
      <c r="G72" s="12"/>
    </row>
    <row r="73" spans="2:7" ht="15.75" thickBot="1" x14ac:dyDescent="0.3">
      <c r="B73" s="64"/>
      <c r="C73" s="65"/>
      <c r="D73" s="38" t="s">
        <v>78</v>
      </c>
      <c r="E73" s="40"/>
      <c r="F73" s="20"/>
      <c r="G73" s="11">
        <v>4627483904</v>
      </c>
    </row>
    <row r="74" spans="2:7" ht="15.75" thickBot="1" x14ac:dyDescent="0.3">
      <c r="B74" s="64"/>
      <c r="C74" s="65"/>
      <c r="D74" s="38" t="s">
        <v>79</v>
      </c>
      <c r="E74" s="40"/>
      <c r="F74" s="20"/>
      <c r="G74" s="11">
        <v>7030000</v>
      </c>
    </row>
    <row r="75" spans="2:7" ht="15.75" thickBot="1" x14ac:dyDescent="0.3">
      <c r="B75" s="64"/>
      <c r="C75" s="65"/>
      <c r="D75" s="38" t="s">
        <v>80</v>
      </c>
      <c r="E75" s="40"/>
      <c r="F75" s="20"/>
      <c r="G75" s="11">
        <v>696121</v>
      </c>
    </row>
    <row r="76" spans="2:7" ht="15.75" thickBot="1" x14ac:dyDescent="0.3">
      <c r="B76" s="64"/>
      <c r="C76" s="65"/>
      <c r="D76" s="38" t="s">
        <v>81</v>
      </c>
      <c r="E76" s="40"/>
      <c r="F76" s="20"/>
      <c r="G76" s="12"/>
    </row>
    <row r="77" spans="2:7" ht="15.75" thickBot="1" x14ac:dyDescent="0.3">
      <c r="B77" s="64"/>
      <c r="C77" s="65"/>
      <c r="D77" s="38" t="s">
        <v>82</v>
      </c>
      <c r="E77" s="40"/>
      <c r="F77" s="20"/>
      <c r="G77" s="11">
        <v>1595250627</v>
      </c>
    </row>
    <row r="78" spans="2:7" ht="15.75" customHeight="1" thickBot="1" x14ac:dyDescent="0.3">
      <c r="B78" s="64"/>
      <c r="C78" s="65"/>
      <c r="D78" s="38" t="s">
        <v>83</v>
      </c>
      <c r="E78" s="40"/>
      <c r="F78" s="20"/>
      <c r="G78" s="11">
        <v>0</v>
      </c>
    </row>
    <row r="79" spans="2:7" ht="15.75" thickBot="1" x14ac:dyDescent="0.3">
      <c r="B79" s="64"/>
      <c r="C79" s="65"/>
      <c r="D79" s="38" t="s">
        <v>84</v>
      </c>
      <c r="E79" s="40"/>
      <c r="F79" s="20"/>
      <c r="G79" s="11">
        <v>0</v>
      </c>
    </row>
    <row r="80" spans="2:7" ht="15.75" thickBot="1" x14ac:dyDescent="0.3">
      <c r="B80" s="64"/>
      <c r="C80" s="65"/>
      <c r="D80" s="38" t="s">
        <v>85</v>
      </c>
      <c r="E80" s="40"/>
      <c r="F80" s="20"/>
      <c r="G80" s="11">
        <v>15630465</v>
      </c>
    </row>
    <row r="81" spans="2:7" ht="15.75" thickBot="1" x14ac:dyDescent="0.3">
      <c r="B81" s="64"/>
      <c r="C81" s="65"/>
      <c r="D81" s="38" t="s">
        <v>86</v>
      </c>
      <c r="E81" s="40"/>
      <c r="F81" s="20"/>
      <c r="G81" s="11">
        <v>1474735922</v>
      </c>
    </row>
    <row r="82" spans="2:7" ht="15.75" thickBot="1" x14ac:dyDescent="0.3">
      <c r="B82" s="64"/>
      <c r="C82" s="65"/>
      <c r="D82" s="34" t="s">
        <v>87</v>
      </c>
      <c r="E82" s="36"/>
      <c r="F82" s="23"/>
      <c r="G82" s="11">
        <v>7720827039</v>
      </c>
    </row>
    <row r="83" spans="2:7" ht="15.75" customHeight="1" thickBot="1" x14ac:dyDescent="0.3">
      <c r="B83" s="66"/>
      <c r="C83" s="67"/>
      <c r="D83" s="34" t="s">
        <v>88</v>
      </c>
      <c r="E83" s="36"/>
      <c r="F83" s="23"/>
      <c r="G83" s="14">
        <v>60652982124</v>
      </c>
    </row>
    <row r="84" spans="2:7" ht="15.75" customHeight="1" thickBot="1" x14ac:dyDescent="0.3">
      <c r="B84" s="50">
        <v>6</v>
      </c>
      <c r="C84" s="51"/>
      <c r="D84" s="56" t="s">
        <v>149</v>
      </c>
      <c r="E84" s="57"/>
      <c r="F84" s="57"/>
      <c r="G84" s="58"/>
    </row>
    <row r="85" spans="2:7" ht="15.75" thickBot="1" x14ac:dyDescent="0.3">
      <c r="B85" s="52"/>
      <c r="C85" s="53"/>
      <c r="D85" s="59" t="s">
        <v>30</v>
      </c>
      <c r="E85" s="60"/>
      <c r="F85" s="61"/>
      <c r="G85" s="17" t="s">
        <v>31</v>
      </c>
    </row>
    <row r="86" spans="2:7" s="16" customFormat="1" ht="15.75" thickBot="1" x14ac:dyDescent="0.3">
      <c r="B86" s="52"/>
      <c r="C86" s="53"/>
      <c r="D86" s="34" t="s">
        <v>89</v>
      </c>
      <c r="E86" s="35"/>
      <c r="F86" s="36"/>
      <c r="G86" s="10"/>
    </row>
    <row r="87" spans="2:7" ht="15.75" customHeight="1" thickBot="1" x14ac:dyDescent="0.3">
      <c r="B87" s="52"/>
      <c r="C87" s="53"/>
      <c r="D87" s="38" t="s">
        <v>90</v>
      </c>
      <c r="E87" s="39"/>
      <c r="F87" s="40"/>
      <c r="G87" s="25">
        <v>29954054</v>
      </c>
    </row>
    <row r="88" spans="2:7" ht="15.75" customHeight="1" thickBot="1" x14ac:dyDescent="0.3">
      <c r="B88" s="52"/>
      <c r="C88" s="53"/>
      <c r="D88" s="38" t="s">
        <v>91</v>
      </c>
      <c r="E88" s="39"/>
      <c r="F88" s="40"/>
      <c r="G88" s="25">
        <v>155597349</v>
      </c>
    </row>
    <row r="89" spans="2:7" ht="15.75" customHeight="1" thickBot="1" x14ac:dyDescent="0.3">
      <c r="B89" s="52"/>
      <c r="C89" s="53"/>
      <c r="D89" s="38" t="s">
        <v>92</v>
      </c>
      <c r="E89" s="39"/>
      <c r="F89" s="40"/>
      <c r="G89" s="25">
        <v>0</v>
      </c>
    </row>
    <row r="90" spans="2:7" ht="27" customHeight="1" thickBot="1" x14ac:dyDescent="0.3">
      <c r="B90" s="52"/>
      <c r="C90" s="53"/>
      <c r="D90" s="38" t="s">
        <v>156</v>
      </c>
      <c r="E90" s="39"/>
      <c r="F90" s="40"/>
      <c r="G90" s="25">
        <v>961641</v>
      </c>
    </row>
    <row r="91" spans="2:7" ht="15.75" customHeight="1" thickBot="1" x14ac:dyDescent="0.3">
      <c r="B91" s="52"/>
      <c r="C91" s="53"/>
      <c r="D91" s="38" t="s">
        <v>94</v>
      </c>
      <c r="E91" s="39"/>
      <c r="F91" s="40"/>
      <c r="G91" s="25">
        <v>175127565</v>
      </c>
    </row>
    <row r="92" spans="2:7" ht="15.75" customHeight="1" thickBot="1" x14ac:dyDescent="0.3">
      <c r="B92" s="52"/>
      <c r="C92" s="53"/>
      <c r="D92" s="38" t="s">
        <v>95</v>
      </c>
      <c r="E92" s="39"/>
      <c r="F92" s="40"/>
      <c r="G92" s="25">
        <v>0</v>
      </c>
    </row>
    <row r="93" spans="2:7" ht="29.25" customHeight="1" thickBot="1" x14ac:dyDescent="0.3">
      <c r="B93" s="52"/>
      <c r="C93" s="53"/>
      <c r="D93" s="38" t="s">
        <v>96</v>
      </c>
      <c r="E93" s="39"/>
      <c r="F93" s="40"/>
      <c r="G93" s="25">
        <v>0</v>
      </c>
    </row>
    <row r="94" spans="2:7" ht="15.75" customHeight="1" thickBot="1" x14ac:dyDescent="0.3">
      <c r="B94" s="52"/>
      <c r="C94" s="53"/>
      <c r="D94" s="38" t="s">
        <v>97</v>
      </c>
      <c r="E94" s="39"/>
      <c r="F94" s="40"/>
      <c r="G94" s="25">
        <v>3312387930</v>
      </c>
    </row>
    <row r="95" spans="2:7" ht="27" customHeight="1" thickBot="1" x14ac:dyDescent="0.3">
      <c r="B95" s="52"/>
      <c r="C95" s="53"/>
      <c r="D95" s="38" t="s">
        <v>98</v>
      </c>
      <c r="E95" s="39"/>
      <c r="F95" s="40"/>
      <c r="G95" s="25">
        <v>0</v>
      </c>
    </row>
    <row r="96" spans="2:7" ht="15.75" thickBot="1" x14ac:dyDescent="0.3">
      <c r="B96" s="52"/>
      <c r="C96" s="53"/>
      <c r="D96" s="38" t="s">
        <v>99</v>
      </c>
      <c r="E96" s="39"/>
      <c r="F96" s="40"/>
      <c r="G96" s="25">
        <v>212944146</v>
      </c>
    </row>
    <row r="97" spans="2:7" ht="15.75" thickBot="1" x14ac:dyDescent="0.3">
      <c r="B97" s="52"/>
      <c r="C97" s="53"/>
      <c r="D97" s="38" t="s">
        <v>100</v>
      </c>
      <c r="E97" s="39"/>
      <c r="F97" s="40"/>
      <c r="G97" s="26">
        <v>3886972685</v>
      </c>
    </row>
    <row r="98" spans="2:7" s="16" customFormat="1" ht="15.75" thickBot="1" x14ac:dyDescent="0.3">
      <c r="B98" s="52"/>
      <c r="C98" s="53"/>
      <c r="D98" s="34" t="s">
        <v>101</v>
      </c>
      <c r="E98" s="35"/>
      <c r="F98" s="36"/>
      <c r="G98" s="26"/>
    </row>
    <row r="99" spans="2:7" ht="15.75" customHeight="1" thickBot="1" x14ac:dyDescent="0.3">
      <c r="B99" s="52"/>
      <c r="C99" s="53"/>
      <c r="D99" s="38" t="s">
        <v>102</v>
      </c>
      <c r="E99" s="39"/>
      <c r="F99" s="40"/>
      <c r="G99" s="25">
        <v>3135542</v>
      </c>
    </row>
    <row r="100" spans="2:7" ht="15.75" customHeight="1" thickBot="1" x14ac:dyDescent="0.3">
      <c r="B100" s="52"/>
      <c r="C100" s="53"/>
      <c r="D100" s="38" t="s">
        <v>103</v>
      </c>
      <c r="E100" s="39"/>
      <c r="F100" s="40"/>
      <c r="G100" s="25">
        <v>0</v>
      </c>
    </row>
    <row r="101" spans="2:7" ht="15.75" customHeight="1" thickBot="1" x14ac:dyDescent="0.3">
      <c r="B101" s="52"/>
      <c r="C101" s="53"/>
      <c r="D101" s="38" t="s">
        <v>104</v>
      </c>
      <c r="E101" s="39"/>
      <c r="F101" s="40"/>
      <c r="G101" s="25">
        <v>548785903</v>
      </c>
    </row>
    <row r="102" spans="2:7" ht="15.75" customHeight="1" thickBot="1" x14ac:dyDescent="0.3">
      <c r="B102" s="52"/>
      <c r="C102" s="53"/>
      <c r="D102" s="38" t="s">
        <v>105</v>
      </c>
      <c r="E102" s="39"/>
      <c r="F102" s="40"/>
      <c r="G102" s="25">
        <v>0</v>
      </c>
    </row>
    <row r="103" spans="2:7" ht="15.75" customHeight="1" thickBot="1" x14ac:dyDescent="0.3">
      <c r="B103" s="52"/>
      <c r="C103" s="53"/>
      <c r="D103" s="38" t="s">
        <v>106</v>
      </c>
      <c r="E103" s="39"/>
      <c r="F103" s="40"/>
      <c r="G103" s="25">
        <v>64497582</v>
      </c>
    </row>
    <row r="104" spans="2:7" ht="15.75" customHeight="1" thickBot="1" x14ac:dyDescent="0.3">
      <c r="B104" s="52"/>
      <c r="C104" s="53"/>
      <c r="D104" s="38" t="s">
        <v>107</v>
      </c>
      <c r="E104" s="39"/>
      <c r="F104" s="40"/>
      <c r="G104" s="25">
        <v>616419027</v>
      </c>
    </row>
    <row r="105" spans="2:7" ht="15.75" customHeight="1" thickBot="1" x14ac:dyDescent="0.3">
      <c r="B105" s="52"/>
      <c r="C105" s="53"/>
      <c r="D105" s="38" t="s">
        <v>108</v>
      </c>
      <c r="E105" s="39"/>
      <c r="F105" s="40"/>
      <c r="G105" s="25">
        <v>1034319625</v>
      </c>
    </row>
    <row r="106" spans="2:7" ht="27" customHeight="1" thickBot="1" x14ac:dyDescent="0.3">
      <c r="B106" s="52"/>
      <c r="C106" s="53"/>
      <c r="D106" s="38" t="s">
        <v>109</v>
      </c>
      <c r="E106" s="39"/>
      <c r="F106" s="40"/>
      <c r="G106" s="25">
        <v>0</v>
      </c>
    </row>
    <row r="107" spans="2:7" ht="15.75" thickBot="1" x14ac:dyDescent="0.3">
      <c r="B107" s="52"/>
      <c r="C107" s="53"/>
      <c r="D107" s="38" t="s">
        <v>110</v>
      </c>
      <c r="E107" s="39"/>
      <c r="F107" s="40"/>
      <c r="G107" s="25">
        <v>378232492</v>
      </c>
    </row>
    <row r="108" spans="2:7" ht="15.75" customHeight="1" thickBot="1" x14ac:dyDescent="0.3">
      <c r="B108" s="52"/>
      <c r="C108" s="53"/>
      <c r="D108" s="38" t="s">
        <v>155</v>
      </c>
      <c r="E108" s="39"/>
      <c r="F108" s="40"/>
      <c r="G108" s="25">
        <v>1412552117</v>
      </c>
    </row>
    <row r="109" spans="2:7" ht="15.75" thickBot="1" x14ac:dyDescent="0.3">
      <c r="B109" s="52"/>
      <c r="C109" s="53"/>
      <c r="D109" s="38" t="s">
        <v>112</v>
      </c>
      <c r="E109" s="39"/>
      <c r="F109" s="40"/>
      <c r="G109" s="26">
        <v>2028971144</v>
      </c>
    </row>
    <row r="110" spans="2:7" s="16" customFormat="1" ht="26.25" customHeight="1" thickBot="1" x14ac:dyDescent="0.3">
      <c r="B110" s="52"/>
      <c r="C110" s="53"/>
      <c r="D110" s="41" t="s">
        <v>113</v>
      </c>
      <c r="E110" s="42"/>
      <c r="F110" s="43"/>
      <c r="G110" s="26">
        <v>1858001541</v>
      </c>
    </row>
    <row r="111" spans="2:7" ht="16.5" customHeight="1" thickBot="1" x14ac:dyDescent="0.3">
      <c r="B111" s="52"/>
      <c r="C111" s="53"/>
      <c r="D111" s="44" t="s">
        <v>114</v>
      </c>
      <c r="E111" s="45"/>
      <c r="F111" s="46"/>
      <c r="G111" s="25">
        <v>1706297380</v>
      </c>
    </row>
    <row r="112" spans="2:7" ht="30" customHeight="1" thickBot="1" x14ac:dyDescent="0.3">
      <c r="B112" s="52"/>
      <c r="C112" s="53"/>
      <c r="D112" s="47" t="s">
        <v>115</v>
      </c>
      <c r="E112" s="48"/>
      <c r="F112" s="49"/>
      <c r="G112" s="25">
        <v>0</v>
      </c>
    </row>
    <row r="113" spans="2:7" s="16" customFormat="1" ht="15.75" thickBot="1" x14ac:dyDescent="0.3">
      <c r="B113" s="52"/>
      <c r="C113" s="53"/>
      <c r="D113" s="34" t="s">
        <v>116</v>
      </c>
      <c r="E113" s="35"/>
      <c r="F113" s="36"/>
      <c r="G113" s="26"/>
    </row>
    <row r="114" spans="2:7" ht="15.75" customHeight="1" thickBot="1" x14ac:dyDescent="0.3">
      <c r="B114" s="52"/>
      <c r="C114" s="53"/>
      <c r="D114" s="38" t="s">
        <v>117</v>
      </c>
      <c r="E114" s="39"/>
      <c r="F114" s="40"/>
      <c r="G114" s="25">
        <v>324759156</v>
      </c>
    </row>
    <row r="115" spans="2:7" ht="15.75" thickBot="1" x14ac:dyDescent="0.3">
      <c r="B115" s="52"/>
      <c r="C115" s="53"/>
      <c r="D115" s="38" t="s">
        <v>118</v>
      </c>
      <c r="E115" s="39"/>
      <c r="F115" s="40"/>
      <c r="G115" s="25">
        <v>749601504</v>
      </c>
    </row>
    <row r="116" spans="2:7" ht="15.75" customHeight="1" thickBot="1" x14ac:dyDescent="0.3">
      <c r="B116" s="52"/>
      <c r="C116" s="53"/>
      <c r="D116" s="38" t="s">
        <v>119</v>
      </c>
      <c r="E116" s="39"/>
      <c r="F116" s="40"/>
      <c r="G116" s="25">
        <v>0</v>
      </c>
    </row>
    <row r="117" spans="2:7" ht="15.75" customHeight="1" thickBot="1" x14ac:dyDescent="0.3">
      <c r="B117" s="52"/>
      <c r="C117" s="53"/>
      <c r="D117" s="38" t="s">
        <v>120</v>
      </c>
      <c r="E117" s="39"/>
      <c r="F117" s="40"/>
      <c r="G117" s="25">
        <v>20968077</v>
      </c>
    </row>
    <row r="118" spans="2:7" ht="15.75" thickBot="1" x14ac:dyDescent="0.3">
      <c r="B118" s="52"/>
      <c r="C118" s="53"/>
      <c r="D118" s="38" t="s">
        <v>121</v>
      </c>
      <c r="E118" s="39"/>
      <c r="F118" s="40"/>
      <c r="G118" s="25">
        <v>1309976892</v>
      </c>
    </row>
    <row r="119" spans="2:7" ht="15.75" thickBot="1" x14ac:dyDescent="0.3">
      <c r="B119" s="52"/>
      <c r="C119" s="53"/>
      <c r="D119" s="38" t="s">
        <v>122</v>
      </c>
      <c r="E119" s="39"/>
      <c r="F119" s="40"/>
      <c r="G119" s="26">
        <v>2405305629</v>
      </c>
    </row>
    <row r="120" spans="2:7" s="16" customFormat="1" ht="15.75" thickBot="1" x14ac:dyDescent="0.3">
      <c r="B120" s="52"/>
      <c r="C120" s="53"/>
      <c r="D120" s="34" t="s">
        <v>123</v>
      </c>
      <c r="E120" s="35"/>
      <c r="F120" s="36"/>
      <c r="G120" s="26"/>
    </row>
    <row r="121" spans="2:7" ht="15.75" customHeight="1" thickBot="1" x14ac:dyDescent="0.3">
      <c r="B121" s="52"/>
      <c r="C121" s="53"/>
      <c r="D121" s="38" t="s">
        <v>124</v>
      </c>
      <c r="E121" s="39"/>
      <c r="F121" s="40"/>
      <c r="G121" s="25">
        <v>154980228</v>
      </c>
    </row>
    <row r="122" spans="2:7" ht="15.75" customHeight="1" thickBot="1" x14ac:dyDescent="0.3">
      <c r="B122" s="52"/>
      <c r="C122" s="53"/>
      <c r="D122" s="38" t="s">
        <v>125</v>
      </c>
      <c r="E122" s="39"/>
      <c r="F122" s="40"/>
      <c r="G122" s="25">
        <v>525065395</v>
      </c>
    </row>
    <row r="123" spans="2:7" ht="15.75" customHeight="1" thickBot="1" x14ac:dyDescent="0.3">
      <c r="B123" s="52"/>
      <c r="C123" s="53"/>
      <c r="D123" s="38" t="s">
        <v>126</v>
      </c>
      <c r="E123" s="39"/>
      <c r="F123" s="40"/>
      <c r="G123" s="25">
        <v>0</v>
      </c>
    </row>
    <row r="124" spans="2:7" ht="15.75" thickBot="1" x14ac:dyDescent="0.3">
      <c r="B124" s="52"/>
      <c r="C124" s="53"/>
      <c r="D124" s="38" t="s">
        <v>127</v>
      </c>
      <c r="E124" s="39"/>
      <c r="F124" s="40"/>
      <c r="G124" s="25">
        <v>0</v>
      </c>
    </row>
    <row r="125" spans="2:7" ht="15.75" thickBot="1" x14ac:dyDescent="0.3">
      <c r="B125" s="52"/>
      <c r="C125" s="53"/>
      <c r="D125" s="38" t="s">
        <v>128</v>
      </c>
      <c r="E125" s="39"/>
      <c r="F125" s="40"/>
      <c r="G125" s="25">
        <v>51705605</v>
      </c>
    </row>
    <row r="126" spans="2:7" ht="15.75" thickBot="1" x14ac:dyDescent="0.3">
      <c r="B126" s="52"/>
      <c r="C126" s="53"/>
      <c r="D126" s="38" t="s">
        <v>129</v>
      </c>
      <c r="E126" s="39"/>
      <c r="F126" s="40"/>
      <c r="G126" s="26">
        <v>731751228</v>
      </c>
    </row>
    <row r="127" spans="2:7" s="16" customFormat="1" ht="15.75" customHeight="1" thickBot="1" x14ac:dyDescent="0.3">
      <c r="B127" s="52"/>
      <c r="C127" s="53"/>
      <c r="D127" s="34" t="s">
        <v>130</v>
      </c>
      <c r="E127" s="35"/>
      <c r="F127" s="36"/>
      <c r="G127" s="26">
        <v>1556781237</v>
      </c>
    </row>
    <row r="128" spans="2:7" s="16" customFormat="1" ht="15.75" thickBot="1" x14ac:dyDescent="0.3">
      <c r="B128" s="52"/>
      <c r="C128" s="53"/>
      <c r="D128" s="34" t="s">
        <v>131</v>
      </c>
      <c r="E128" s="35"/>
      <c r="F128" s="36"/>
      <c r="G128" s="26"/>
    </row>
    <row r="129" spans="2:7" ht="15.75" customHeight="1" thickBot="1" x14ac:dyDescent="0.3">
      <c r="B129" s="52"/>
      <c r="C129" s="53"/>
      <c r="D129" s="38" t="s">
        <v>132</v>
      </c>
      <c r="E129" s="39"/>
      <c r="F129" s="40"/>
      <c r="G129" s="25">
        <v>497763723</v>
      </c>
    </row>
    <row r="130" spans="2:7" ht="15.75" customHeight="1" thickBot="1" x14ac:dyDescent="0.3">
      <c r="B130" s="52"/>
      <c r="C130" s="53"/>
      <c r="D130" s="38" t="s">
        <v>133</v>
      </c>
      <c r="E130" s="39"/>
      <c r="F130" s="40"/>
      <c r="G130" s="25">
        <v>60402933</v>
      </c>
    </row>
    <row r="131" spans="2:7" ht="15.75" customHeight="1" thickBot="1" x14ac:dyDescent="0.3">
      <c r="B131" s="52"/>
      <c r="C131" s="53"/>
      <c r="D131" s="38" t="s">
        <v>134</v>
      </c>
      <c r="E131" s="39"/>
      <c r="F131" s="40"/>
      <c r="G131" s="25">
        <v>8739601</v>
      </c>
    </row>
    <row r="132" spans="2:7" ht="15.75" thickBot="1" x14ac:dyDescent="0.3">
      <c r="B132" s="52"/>
      <c r="C132" s="53"/>
      <c r="D132" s="38" t="s">
        <v>135</v>
      </c>
      <c r="E132" s="39"/>
      <c r="F132" s="40"/>
      <c r="G132" s="25">
        <v>26885902</v>
      </c>
    </row>
    <row r="133" spans="2:7" ht="15.75" thickBot="1" x14ac:dyDescent="0.3">
      <c r="B133" s="52"/>
      <c r="C133" s="53"/>
      <c r="D133" s="38" t="s">
        <v>136</v>
      </c>
      <c r="E133" s="39"/>
      <c r="F133" s="40"/>
      <c r="G133" s="25">
        <v>69277607</v>
      </c>
    </row>
    <row r="134" spans="2:7" ht="15.75" thickBot="1" x14ac:dyDescent="0.3">
      <c r="B134" s="52"/>
      <c r="C134" s="53"/>
      <c r="D134" s="38" t="s">
        <v>137</v>
      </c>
      <c r="E134" s="39"/>
      <c r="F134" s="40"/>
      <c r="G134" s="25">
        <v>65200444</v>
      </c>
    </row>
    <row r="135" spans="2:7" ht="15.75" customHeight="1" thickBot="1" x14ac:dyDescent="0.3">
      <c r="B135" s="52"/>
      <c r="C135" s="53"/>
      <c r="D135" s="38" t="s">
        <v>138</v>
      </c>
      <c r="E135" s="39"/>
      <c r="F135" s="40"/>
      <c r="G135" s="25">
        <v>60337596</v>
      </c>
    </row>
    <row r="136" spans="2:7" ht="15.75" thickBot="1" x14ac:dyDescent="0.3">
      <c r="B136" s="52"/>
      <c r="C136" s="53"/>
      <c r="D136" s="38" t="s">
        <v>139</v>
      </c>
      <c r="E136" s="39"/>
      <c r="F136" s="40"/>
      <c r="G136" s="26">
        <v>788607806</v>
      </c>
    </row>
    <row r="137" spans="2:7" s="16" customFormat="1" ht="15.75" customHeight="1" thickBot="1" x14ac:dyDescent="0.3">
      <c r="B137" s="52"/>
      <c r="C137" s="53"/>
      <c r="D137" s="34" t="s">
        <v>140</v>
      </c>
      <c r="E137" s="35"/>
      <c r="F137" s="36"/>
      <c r="G137" s="26"/>
    </row>
    <row r="138" spans="2:7" s="16" customFormat="1" ht="27.75" customHeight="1" thickBot="1" x14ac:dyDescent="0.3">
      <c r="B138" s="52"/>
      <c r="C138" s="53"/>
      <c r="D138" s="34" t="s">
        <v>141</v>
      </c>
      <c r="E138" s="35"/>
      <c r="F138" s="36"/>
      <c r="G138" s="26">
        <v>768173431</v>
      </c>
    </row>
    <row r="139" spans="2:7" ht="15.75" thickBot="1" x14ac:dyDescent="0.3">
      <c r="B139" s="52"/>
      <c r="C139" s="53"/>
      <c r="D139" s="38" t="s">
        <v>142</v>
      </c>
      <c r="E139" s="39"/>
      <c r="F139" s="40"/>
      <c r="G139" s="25">
        <v>286530536</v>
      </c>
    </row>
    <row r="140" spans="2:7" s="16" customFormat="1" ht="15.75" customHeight="1" thickBot="1" x14ac:dyDescent="0.3">
      <c r="B140" s="52"/>
      <c r="C140" s="53"/>
      <c r="D140" s="34" t="s">
        <v>143</v>
      </c>
      <c r="E140" s="35"/>
      <c r="F140" s="36"/>
      <c r="G140" s="26">
        <v>481642895</v>
      </c>
    </row>
    <row r="141" spans="2:7" ht="15.75" customHeight="1" thickBot="1" x14ac:dyDescent="0.3">
      <c r="B141" s="52"/>
      <c r="C141" s="53"/>
      <c r="D141" s="38" t="s">
        <v>144</v>
      </c>
      <c r="E141" s="39"/>
      <c r="F141" s="40"/>
      <c r="G141" s="25">
        <v>0</v>
      </c>
    </row>
    <row r="142" spans="2:7" ht="15.75" customHeight="1" thickBot="1" x14ac:dyDescent="0.3">
      <c r="B142" s="52"/>
      <c r="C142" s="53"/>
      <c r="D142" s="38" t="s">
        <v>145</v>
      </c>
      <c r="E142" s="39"/>
      <c r="F142" s="40"/>
      <c r="G142" s="25">
        <v>0</v>
      </c>
    </row>
    <row r="143" spans="2:7" s="16" customFormat="1" ht="15.75" thickBot="1" x14ac:dyDescent="0.3">
      <c r="B143" s="54"/>
      <c r="C143" s="55"/>
      <c r="D143" s="34" t="s">
        <v>146</v>
      </c>
      <c r="E143" s="35"/>
      <c r="F143" s="36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37"/>
      <c r="C147" s="37"/>
      <c r="D147" s="37"/>
      <c r="E147" s="37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37"/>
      <c r="C149" s="37"/>
      <c r="D149" s="37"/>
      <c r="E149" s="37"/>
      <c r="G149" s="24"/>
    </row>
    <row r="150" spans="2:7" ht="15.75" customHeight="1" x14ac:dyDescent="0.25">
      <c r="D150" s="8"/>
    </row>
    <row r="151" spans="2:7" ht="15.75" customHeight="1" x14ac:dyDescent="0.25">
      <c r="B151" s="37"/>
      <c r="C151" s="37"/>
      <c r="D151" s="37"/>
      <c r="E151" s="37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90" t="s">
        <v>157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158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7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7" ht="15.75" thickBot="1" x14ac:dyDescent="0.3">
      <c r="B18" s="52"/>
      <c r="C18" s="53"/>
      <c r="D18" s="82"/>
      <c r="E18" s="86" t="s">
        <v>22</v>
      </c>
      <c r="F18" s="87"/>
      <c r="G18" s="88"/>
    </row>
    <row r="19" spans="2:7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7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7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7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7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7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7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7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7" ht="15.75" thickBot="1" x14ac:dyDescent="0.3">
      <c r="B27" s="64"/>
      <c r="C27" s="65"/>
      <c r="D27" s="34" t="s">
        <v>32</v>
      </c>
      <c r="E27" s="36"/>
      <c r="F27" s="70"/>
      <c r="G27" s="71"/>
    </row>
    <row r="28" spans="2:7" ht="15.75" customHeight="1" thickBot="1" x14ac:dyDescent="0.3">
      <c r="B28" s="64"/>
      <c r="C28" s="65"/>
      <c r="D28" s="38" t="s">
        <v>33</v>
      </c>
      <c r="E28" s="40"/>
      <c r="F28" s="18"/>
      <c r="G28" s="11">
        <v>1558319960</v>
      </c>
    </row>
    <row r="29" spans="2:7" ht="15.75" thickBot="1" x14ac:dyDescent="0.3">
      <c r="B29" s="64"/>
      <c r="C29" s="65"/>
      <c r="D29" s="38" t="s">
        <v>34</v>
      </c>
      <c r="E29" s="40"/>
      <c r="F29" s="18"/>
      <c r="G29" s="11">
        <v>1510578445</v>
      </c>
    </row>
    <row r="30" spans="2:7" ht="15.75" customHeight="1" thickBot="1" x14ac:dyDescent="0.3">
      <c r="B30" s="64"/>
      <c r="C30" s="65"/>
      <c r="D30" s="38" t="s">
        <v>35</v>
      </c>
      <c r="E30" s="40"/>
      <c r="F30" s="18"/>
      <c r="G30" s="11">
        <v>6508984468</v>
      </c>
    </row>
    <row r="31" spans="2:7" ht="15.75" thickBot="1" x14ac:dyDescent="0.3">
      <c r="B31" s="64"/>
      <c r="C31" s="65"/>
      <c r="D31" s="38" t="s">
        <v>36</v>
      </c>
      <c r="E31" s="40"/>
      <c r="F31" s="18"/>
      <c r="G31" s="12"/>
    </row>
    <row r="32" spans="2:7" ht="15.75" thickBot="1" x14ac:dyDescent="0.3">
      <c r="B32" s="64"/>
      <c r="C32" s="65"/>
      <c r="D32" s="38" t="s">
        <v>159</v>
      </c>
      <c r="E32" s="40"/>
      <c r="F32" s="19">
        <v>2747024600</v>
      </c>
      <c r="G32" s="12"/>
    </row>
    <row r="33" spans="2:7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</row>
    <row r="34" spans="2:7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</row>
    <row r="35" spans="2:7" ht="24" customHeight="1" thickBot="1" x14ac:dyDescent="0.3">
      <c r="B35" s="64"/>
      <c r="C35" s="65"/>
      <c r="D35" s="38" t="s">
        <v>165</v>
      </c>
      <c r="E35" s="40"/>
      <c r="F35" s="19">
        <v>91821153</v>
      </c>
      <c r="G35" s="12"/>
    </row>
    <row r="36" spans="2:7" ht="15.75" customHeight="1" thickBot="1" x14ac:dyDescent="0.3">
      <c r="B36" s="64"/>
      <c r="C36" s="65"/>
      <c r="D36" s="38" t="s">
        <v>164</v>
      </c>
      <c r="E36" s="40"/>
      <c r="F36" s="18"/>
      <c r="G36" s="11">
        <v>2655203447</v>
      </c>
    </row>
    <row r="37" spans="2:7" ht="15.75" thickBot="1" x14ac:dyDescent="0.3">
      <c r="B37" s="64"/>
      <c r="C37" s="65"/>
      <c r="D37" s="38" t="s">
        <v>163</v>
      </c>
      <c r="E37" s="40"/>
      <c r="F37" s="19">
        <v>243952693</v>
      </c>
      <c r="G37" s="12"/>
    </row>
    <row r="38" spans="2:7" ht="15.75" thickBot="1" x14ac:dyDescent="0.3">
      <c r="B38" s="64"/>
      <c r="C38" s="65"/>
      <c r="D38" s="38" t="s">
        <v>162</v>
      </c>
      <c r="E38" s="40"/>
      <c r="F38" s="19">
        <v>25445</v>
      </c>
      <c r="G38" s="12"/>
    </row>
    <row r="39" spans="2:7" ht="15.75" customHeight="1" thickBot="1" x14ac:dyDescent="0.3">
      <c r="B39" s="64"/>
      <c r="C39" s="65"/>
      <c r="D39" s="38" t="s">
        <v>160</v>
      </c>
      <c r="E39" s="40"/>
      <c r="F39" s="19">
        <v>5082178</v>
      </c>
      <c r="G39" s="12"/>
    </row>
    <row r="40" spans="2:7" ht="15.75" thickBot="1" x14ac:dyDescent="0.3">
      <c r="B40" s="64"/>
      <c r="C40" s="65"/>
      <c r="D40" s="38" t="s">
        <v>161</v>
      </c>
      <c r="E40" s="40"/>
      <c r="F40" s="20"/>
      <c r="G40" s="11">
        <v>238895960</v>
      </c>
    </row>
    <row r="41" spans="2:7" ht="15.75" customHeight="1" thickBot="1" x14ac:dyDescent="0.3">
      <c r="B41" s="64"/>
      <c r="C41" s="65"/>
      <c r="D41" s="38" t="s">
        <v>44</v>
      </c>
      <c r="E41" s="40"/>
      <c r="F41" s="20"/>
      <c r="G41" s="11">
        <v>0</v>
      </c>
    </row>
    <row r="42" spans="2:7" ht="15.75" thickBot="1" x14ac:dyDescent="0.3">
      <c r="B42" s="64"/>
      <c r="C42" s="65"/>
      <c r="D42" s="38" t="s">
        <v>45</v>
      </c>
      <c r="E42" s="40"/>
      <c r="F42" s="20"/>
      <c r="G42" s="12"/>
    </row>
    <row r="43" spans="2:7" ht="15.75" thickBot="1" x14ac:dyDescent="0.3">
      <c r="B43" s="64"/>
      <c r="C43" s="65"/>
      <c r="D43" s="38" t="s">
        <v>166</v>
      </c>
      <c r="E43" s="40"/>
      <c r="F43" s="21">
        <v>48075884880</v>
      </c>
      <c r="G43" s="12"/>
    </row>
    <row r="44" spans="2:7" ht="32.25" customHeight="1" thickBot="1" x14ac:dyDescent="0.3">
      <c r="B44" s="64"/>
      <c r="C44" s="65"/>
      <c r="D44" s="38" t="s">
        <v>48</v>
      </c>
      <c r="E44" s="40"/>
      <c r="F44" s="19">
        <v>868812739</v>
      </c>
      <c r="G44" s="12"/>
    </row>
    <row r="45" spans="2:7" ht="15.75" customHeight="1" thickBot="1" x14ac:dyDescent="0.3">
      <c r="B45" s="64"/>
      <c r="C45" s="65"/>
      <c r="D45" s="38" t="s">
        <v>167</v>
      </c>
      <c r="E45" s="40"/>
      <c r="F45" s="20"/>
      <c r="G45" s="11">
        <v>47207072141</v>
      </c>
    </row>
    <row r="46" spans="2:7" ht="15.75" thickBot="1" x14ac:dyDescent="0.3">
      <c r="B46" s="64"/>
      <c r="C46" s="65"/>
      <c r="D46" s="38" t="s">
        <v>50</v>
      </c>
      <c r="E46" s="40"/>
      <c r="F46" s="20"/>
      <c r="G46" s="12"/>
    </row>
    <row r="47" spans="2:7" ht="26.25" customHeight="1" thickBot="1" x14ac:dyDescent="0.3">
      <c r="B47" s="64"/>
      <c r="C47" s="65"/>
      <c r="D47" s="38" t="s">
        <v>51</v>
      </c>
      <c r="E47" s="40"/>
      <c r="F47" s="20"/>
      <c r="G47" s="12"/>
    </row>
    <row r="48" spans="2:7" ht="15.75" customHeight="1" thickBot="1" x14ac:dyDescent="0.3">
      <c r="B48" s="64"/>
      <c r="C48" s="65"/>
      <c r="D48" s="38" t="s">
        <v>52</v>
      </c>
      <c r="E48" s="40"/>
      <c r="F48" s="20"/>
      <c r="G48" s="11">
        <v>0</v>
      </c>
    </row>
    <row r="49" spans="2:7" ht="15.75" customHeight="1" thickBot="1" x14ac:dyDescent="0.3">
      <c r="B49" s="64"/>
      <c r="C49" s="65"/>
      <c r="D49" s="38" t="s">
        <v>53</v>
      </c>
      <c r="E49" s="40"/>
      <c r="F49" s="20"/>
      <c r="G49" s="11">
        <v>47694399</v>
      </c>
    </row>
    <row r="50" spans="2:7" ht="15.75" thickBot="1" x14ac:dyDescent="0.3">
      <c r="B50" s="64"/>
      <c r="C50" s="65"/>
      <c r="D50" s="38" t="s">
        <v>54</v>
      </c>
      <c r="E50" s="40"/>
      <c r="F50" s="20"/>
      <c r="G50" s="11">
        <v>2048831835</v>
      </c>
    </row>
    <row r="51" spans="2:7" ht="15.75" customHeight="1" thickBot="1" x14ac:dyDescent="0.3">
      <c r="B51" s="64"/>
      <c r="C51" s="65"/>
      <c r="D51" s="38" t="s">
        <v>55</v>
      </c>
      <c r="E51" s="40"/>
      <c r="F51" s="20"/>
      <c r="G51" s="13">
        <v>1932964798</v>
      </c>
    </row>
    <row r="52" spans="2:7" ht="15.75" customHeight="1" thickBot="1" x14ac:dyDescent="0.3">
      <c r="B52" s="64"/>
      <c r="C52" s="65"/>
      <c r="D52" s="38" t="s">
        <v>56</v>
      </c>
      <c r="E52" s="40"/>
      <c r="F52" s="20"/>
      <c r="G52" s="12"/>
    </row>
    <row r="53" spans="2:7" ht="15.75" customHeight="1" thickBot="1" x14ac:dyDescent="0.3">
      <c r="B53" s="64"/>
      <c r="C53" s="65"/>
      <c r="D53" s="38" t="s">
        <v>57</v>
      </c>
      <c r="E53" s="40"/>
      <c r="F53" s="20"/>
      <c r="G53" s="12"/>
    </row>
    <row r="54" spans="2:7" ht="15.75" customHeight="1" thickBot="1" x14ac:dyDescent="0.3">
      <c r="B54" s="64"/>
      <c r="C54" s="65"/>
      <c r="D54" s="38" t="s">
        <v>169</v>
      </c>
      <c r="E54" s="40"/>
      <c r="F54" s="21">
        <v>273969710</v>
      </c>
      <c r="G54" s="12"/>
    </row>
    <row r="55" spans="2:7" ht="15.75" customHeight="1" thickBot="1" x14ac:dyDescent="0.3">
      <c r="B55" s="64"/>
      <c r="C55" s="65"/>
      <c r="D55" s="38" t="s">
        <v>168</v>
      </c>
      <c r="E55" s="40"/>
      <c r="F55" s="21">
        <v>47304183</v>
      </c>
      <c r="G55" s="12"/>
    </row>
    <row r="56" spans="2:7" ht="15.75" thickBot="1" x14ac:dyDescent="0.3">
      <c r="B56" s="64"/>
      <c r="C56" s="65"/>
      <c r="D56" s="44" t="s">
        <v>170</v>
      </c>
      <c r="E56" s="46"/>
      <c r="F56" s="19">
        <v>86119258</v>
      </c>
      <c r="G56" s="12"/>
    </row>
    <row r="57" spans="2:7" ht="15.75" customHeight="1" thickBot="1" x14ac:dyDescent="0.3">
      <c r="B57" s="64"/>
      <c r="C57" s="65"/>
      <c r="D57" s="44" t="s">
        <v>60</v>
      </c>
      <c r="E57" s="46"/>
      <c r="F57" s="20"/>
      <c r="G57" s="11">
        <v>235154635</v>
      </c>
    </row>
    <row r="58" spans="2:7" ht="15.75" thickBot="1" x14ac:dyDescent="0.3">
      <c r="B58" s="64"/>
      <c r="C58" s="65"/>
      <c r="D58" s="38" t="s">
        <v>61</v>
      </c>
      <c r="E58" s="40"/>
      <c r="F58" s="20"/>
      <c r="G58" s="11">
        <v>954869877</v>
      </c>
    </row>
    <row r="59" spans="2:7" ht="15.75" thickBot="1" x14ac:dyDescent="0.3">
      <c r="B59" s="64"/>
      <c r="C59" s="65"/>
      <c r="D59" s="34" t="s">
        <v>62</v>
      </c>
      <c r="E59" s="36"/>
      <c r="F59" s="20"/>
      <c r="G59" s="14">
        <v>64263771349</v>
      </c>
    </row>
    <row r="60" spans="2:7" ht="15.75" customHeight="1" thickBot="1" x14ac:dyDescent="0.3">
      <c r="B60" s="64"/>
      <c r="C60" s="65"/>
      <c r="D60" s="34" t="s">
        <v>63</v>
      </c>
      <c r="E60" s="36"/>
      <c r="F60" s="22"/>
      <c r="G60" s="15"/>
    </row>
    <row r="61" spans="2:7" ht="15.75" thickBot="1" x14ac:dyDescent="0.3">
      <c r="B61" s="64"/>
      <c r="C61" s="65"/>
      <c r="D61" s="34" t="s">
        <v>64</v>
      </c>
      <c r="E61" s="36"/>
      <c r="F61" s="22"/>
      <c r="G61" s="15"/>
    </row>
    <row r="62" spans="2:7" ht="15.75" customHeight="1" thickBot="1" x14ac:dyDescent="0.3">
      <c r="B62" s="64"/>
      <c r="C62" s="65"/>
      <c r="D62" s="38" t="s">
        <v>65</v>
      </c>
      <c r="E62" s="40"/>
      <c r="F62" s="20"/>
      <c r="G62" s="11">
        <v>7543943072</v>
      </c>
    </row>
    <row r="63" spans="2:7" ht="15.75" thickBot="1" x14ac:dyDescent="0.3">
      <c r="B63" s="64"/>
      <c r="C63" s="65"/>
      <c r="D63" s="38" t="s">
        <v>66</v>
      </c>
      <c r="E63" s="40"/>
      <c r="F63" s="20"/>
      <c r="G63" s="11">
        <v>0</v>
      </c>
    </row>
    <row r="64" spans="2:7" ht="15.75" thickBot="1" x14ac:dyDescent="0.3">
      <c r="B64" s="64"/>
      <c r="C64" s="65"/>
      <c r="D64" s="38" t="s">
        <v>67</v>
      </c>
      <c r="E64" s="40"/>
      <c r="F64" s="20"/>
      <c r="G64" s="11">
        <v>7339585776</v>
      </c>
    </row>
    <row r="65" spans="2:7" ht="15.75" thickBot="1" x14ac:dyDescent="0.3">
      <c r="B65" s="64"/>
      <c r="C65" s="65"/>
      <c r="D65" s="38" t="s">
        <v>171</v>
      </c>
      <c r="E65" s="40"/>
      <c r="F65" s="20"/>
      <c r="G65" s="11">
        <v>809040</v>
      </c>
    </row>
    <row r="66" spans="2:7" ht="15.75" customHeight="1" thickBot="1" x14ac:dyDescent="0.3">
      <c r="B66" s="64"/>
      <c r="C66" s="65"/>
      <c r="D66" s="38" t="s">
        <v>172</v>
      </c>
      <c r="E66" s="40"/>
      <c r="F66" s="20"/>
      <c r="G66" s="11">
        <v>4878004504</v>
      </c>
    </row>
    <row r="67" spans="2:7" ht="15.75" customHeight="1" thickBot="1" x14ac:dyDescent="0.3">
      <c r="B67" s="64"/>
      <c r="C67" s="65"/>
      <c r="D67" s="38" t="s">
        <v>178</v>
      </c>
      <c r="E67" s="40"/>
      <c r="F67" s="20"/>
      <c r="G67" s="11">
        <v>0</v>
      </c>
    </row>
    <row r="68" spans="2:7" ht="15.75" customHeight="1" thickBot="1" x14ac:dyDescent="0.3">
      <c r="B68" s="64"/>
      <c r="C68" s="65"/>
      <c r="D68" s="38" t="s">
        <v>71</v>
      </c>
      <c r="E68" s="40"/>
      <c r="F68" s="20"/>
      <c r="G68" s="11">
        <v>31319508990</v>
      </c>
    </row>
    <row r="69" spans="2:7" ht="15.75" customHeight="1" thickBot="1" x14ac:dyDescent="0.3">
      <c r="B69" s="64"/>
      <c r="C69" s="65"/>
      <c r="D69" s="38" t="s">
        <v>72</v>
      </c>
      <c r="E69" s="40"/>
      <c r="F69" s="20"/>
      <c r="G69" s="11">
        <v>832420701</v>
      </c>
    </row>
    <row r="70" spans="2:7" ht="15.75" customHeight="1" thickBot="1" x14ac:dyDescent="0.3">
      <c r="B70" s="64"/>
      <c r="C70" s="65"/>
      <c r="D70" s="38" t="s">
        <v>73</v>
      </c>
      <c r="E70" s="40"/>
      <c r="F70" s="20"/>
      <c r="G70" s="11">
        <v>651627628</v>
      </c>
    </row>
    <row r="71" spans="2:7" ht="15.75" thickBot="1" x14ac:dyDescent="0.3">
      <c r="B71" s="64"/>
      <c r="C71" s="65"/>
      <c r="D71" s="38" t="s">
        <v>74</v>
      </c>
      <c r="E71" s="40"/>
      <c r="F71" s="20"/>
      <c r="G71" s="11">
        <v>450744389</v>
      </c>
    </row>
    <row r="72" spans="2:7" ht="15.75" thickBot="1" x14ac:dyDescent="0.3">
      <c r="B72" s="64"/>
      <c r="C72" s="65"/>
      <c r="D72" s="34" t="s">
        <v>75</v>
      </c>
      <c r="E72" s="36"/>
      <c r="F72" s="20"/>
      <c r="G72" s="14">
        <v>56435650156</v>
      </c>
    </row>
    <row r="73" spans="2:7" ht="15.75" thickBot="1" x14ac:dyDescent="0.3">
      <c r="B73" s="64"/>
      <c r="C73" s="65"/>
      <c r="D73" s="34" t="s">
        <v>76</v>
      </c>
      <c r="E73" s="36"/>
      <c r="F73" s="20"/>
      <c r="G73" s="12"/>
    </row>
    <row r="74" spans="2:7" ht="15.75" thickBot="1" x14ac:dyDescent="0.3">
      <c r="B74" s="64"/>
      <c r="C74" s="65"/>
      <c r="D74" s="38" t="s">
        <v>77</v>
      </c>
      <c r="E74" s="40"/>
      <c r="F74" s="20"/>
      <c r="G74" s="12"/>
    </row>
    <row r="75" spans="2:7" ht="15.75" thickBot="1" x14ac:dyDescent="0.3">
      <c r="B75" s="64"/>
      <c r="C75" s="65"/>
      <c r="D75" s="38" t="s">
        <v>78</v>
      </c>
      <c r="E75" s="40"/>
      <c r="F75" s="20"/>
      <c r="G75" s="11">
        <v>4627483904</v>
      </c>
    </row>
    <row r="76" spans="2:7" ht="15.75" thickBot="1" x14ac:dyDescent="0.3">
      <c r="B76" s="64"/>
      <c r="C76" s="65"/>
      <c r="D76" s="38" t="s">
        <v>79</v>
      </c>
      <c r="E76" s="40"/>
      <c r="F76" s="20"/>
      <c r="G76" s="11">
        <v>7030000</v>
      </c>
    </row>
    <row r="77" spans="2:7" ht="15.75" thickBot="1" x14ac:dyDescent="0.3">
      <c r="B77" s="64"/>
      <c r="C77" s="65"/>
      <c r="D77" s="38" t="s">
        <v>80</v>
      </c>
      <c r="E77" s="40"/>
      <c r="F77" s="20"/>
      <c r="G77" s="11">
        <v>696121</v>
      </c>
    </row>
    <row r="78" spans="2:7" ht="15.75" thickBot="1" x14ac:dyDescent="0.3">
      <c r="B78" s="64"/>
      <c r="C78" s="65"/>
      <c r="D78" s="38" t="s">
        <v>81</v>
      </c>
      <c r="E78" s="40"/>
      <c r="F78" s="20"/>
      <c r="G78" s="12"/>
    </row>
    <row r="79" spans="2:7" ht="15.75" thickBot="1" x14ac:dyDescent="0.3">
      <c r="B79" s="64"/>
      <c r="C79" s="65"/>
      <c r="D79" s="38" t="s">
        <v>82</v>
      </c>
      <c r="E79" s="40"/>
      <c r="F79" s="20"/>
      <c r="G79" s="11">
        <v>1644902518</v>
      </c>
    </row>
    <row r="80" spans="2:7" ht="15.75" customHeight="1" thickBot="1" x14ac:dyDescent="0.3">
      <c r="B80" s="64"/>
      <c r="C80" s="65"/>
      <c r="D80" s="38" t="s">
        <v>83</v>
      </c>
      <c r="E80" s="40"/>
      <c r="F80" s="20"/>
      <c r="G80" s="11">
        <v>0</v>
      </c>
    </row>
    <row r="81" spans="2:7" ht="15.75" thickBot="1" x14ac:dyDescent="0.3">
      <c r="B81" s="64"/>
      <c r="C81" s="65"/>
      <c r="D81" s="38" t="s">
        <v>84</v>
      </c>
      <c r="E81" s="40"/>
      <c r="F81" s="20"/>
      <c r="G81" s="11">
        <v>0</v>
      </c>
    </row>
    <row r="82" spans="2:7" ht="15.75" thickBot="1" x14ac:dyDescent="0.3">
      <c r="B82" s="64"/>
      <c r="C82" s="65"/>
      <c r="D82" s="38" t="s">
        <v>85</v>
      </c>
      <c r="E82" s="40"/>
      <c r="F82" s="20"/>
      <c r="G82" s="11">
        <v>15332760</v>
      </c>
    </row>
    <row r="83" spans="2:7" ht="15.75" thickBot="1" x14ac:dyDescent="0.3">
      <c r="B83" s="64"/>
      <c r="C83" s="65"/>
      <c r="D83" s="38" t="s">
        <v>86</v>
      </c>
      <c r="E83" s="40"/>
      <c r="F83" s="20"/>
      <c r="G83" s="11">
        <v>1532675890</v>
      </c>
    </row>
    <row r="84" spans="2:7" ht="15.75" thickBot="1" x14ac:dyDescent="0.3">
      <c r="B84" s="64"/>
      <c r="C84" s="65"/>
      <c r="D84" s="34" t="s">
        <v>87</v>
      </c>
      <c r="E84" s="36"/>
      <c r="F84" s="23"/>
      <c r="G84" s="11">
        <v>7828121193</v>
      </c>
    </row>
    <row r="85" spans="2:7" ht="15.75" customHeight="1" thickBot="1" x14ac:dyDescent="0.3">
      <c r="B85" s="66"/>
      <c r="C85" s="67"/>
      <c r="D85" s="34" t="s">
        <v>88</v>
      </c>
      <c r="E85" s="36"/>
      <c r="F85" s="23"/>
      <c r="G85" s="14">
        <f>G72+G84</f>
        <v>64263771349</v>
      </c>
    </row>
    <row r="86" spans="2:7" ht="15.75" customHeight="1" thickBot="1" x14ac:dyDescent="0.3">
      <c r="B86" s="50">
        <v>6</v>
      </c>
      <c r="C86" s="51"/>
      <c r="D86" s="56" t="s">
        <v>149</v>
      </c>
      <c r="E86" s="57"/>
      <c r="F86" s="57"/>
      <c r="G86" s="58"/>
    </row>
    <row r="87" spans="2:7" ht="15.75" thickBot="1" x14ac:dyDescent="0.3">
      <c r="B87" s="52"/>
      <c r="C87" s="53"/>
      <c r="D87" s="59" t="s">
        <v>30</v>
      </c>
      <c r="E87" s="60"/>
      <c r="F87" s="61"/>
      <c r="G87" s="17" t="s">
        <v>31</v>
      </c>
    </row>
    <row r="88" spans="2:7" s="16" customFormat="1" ht="15.75" thickBot="1" x14ac:dyDescent="0.3">
      <c r="B88" s="52"/>
      <c r="C88" s="53"/>
      <c r="D88" s="34" t="s">
        <v>89</v>
      </c>
      <c r="E88" s="35"/>
      <c r="F88" s="36"/>
      <c r="G88" s="10"/>
    </row>
    <row r="89" spans="2:7" ht="15.75" customHeight="1" thickBot="1" x14ac:dyDescent="0.3">
      <c r="B89" s="52"/>
      <c r="C89" s="53"/>
      <c r="D89" s="38" t="s">
        <v>90</v>
      </c>
      <c r="E89" s="39"/>
      <c r="F89" s="40"/>
      <c r="G89" s="25">
        <v>35844465</v>
      </c>
    </row>
    <row r="90" spans="2:7" ht="15.75" customHeight="1" thickBot="1" x14ac:dyDescent="0.3">
      <c r="B90" s="52"/>
      <c r="C90" s="53"/>
      <c r="D90" s="38" t="s">
        <v>91</v>
      </c>
      <c r="E90" s="39"/>
      <c r="F90" s="40"/>
      <c r="G90" s="25">
        <v>268881890</v>
      </c>
    </row>
    <row r="91" spans="2:7" ht="15.75" customHeight="1" thickBot="1" x14ac:dyDescent="0.3">
      <c r="B91" s="52"/>
      <c r="C91" s="53"/>
      <c r="D91" s="38" t="s">
        <v>92</v>
      </c>
      <c r="E91" s="39"/>
      <c r="F91" s="40"/>
      <c r="G91" s="25">
        <v>0</v>
      </c>
    </row>
    <row r="92" spans="2:7" ht="27" customHeight="1" thickBot="1" x14ac:dyDescent="0.3">
      <c r="B92" s="52"/>
      <c r="C92" s="53"/>
      <c r="D92" s="38" t="s">
        <v>156</v>
      </c>
      <c r="E92" s="39"/>
      <c r="F92" s="40"/>
      <c r="G92" s="25">
        <v>1289908</v>
      </c>
    </row>
    <row r="93" spans="2:7" ht="15.75" customHeight="1" thickBot="1" x14ac:dyDescent="0.3">
      <c r="B93" s="52"/>
      <c r="C93" s="53"/>
      <c r="D93" s="38" t="s">
        <v>94</v>
      </c>
      <c r="E93" s="39"/>
      <c r="F93" s="40"/>
      <c r="G93" s="25">
        <v>269037836</v>
      </c>
    </row>
    <row r="94" spans="2:7" ht="15.75" customHeight="1" thickBot="1" x14ac:dyDescent="0.3">
      <c r="B94" s="52"/>
      <c r="C94" s="53"/>
      <c r="D94" s="38" t="s">
        <v>95</v>
      </c>
      <c r="E94" s="39"/>
      <c r="F94" s="40"/>
      <c r="G94" s="25">
        <v>0</v>
      </c>
    </row>
    <row r="95" spans="2:7" ht="29.25" customHeight="1" thickBot="1" x14ac:dyDescent="0.3">
      <c r="B95" s="52"/>
      <c r="C95" s="53"/>
      <c r="D95" s="38" t="s">
        <v>96</v>
      </c>
      <c r="E95" s="39"/>
      <c r="F95" s="40"/>
      <c r="G95" s="25">
        <v>0</v>
      </c>
    </row>
    <row r="96" spans="2:7" ht="15.75" customHeight="1" thickBot="1" x14ac:dyDescent="0.3">
      <c r="B96" s="52"/>
      <c r="C96" s="53"/>
      <c r="D96" s="38" t="s">
        <v>97</v>
      </c>
      <c r="E96" s="39"/>
      <c r="F96" s="40"/>
      <c r="G96" s="25">
        <v>4591911242</v>
      </c>
    </row>
    <row r="97" spans="2:7" ht="27" customHeight="1" thickBot="1" x14ac:dyDescent="0.3">
      <c r="B97" s="52"/>
      <c r="C97" s="53"/>
      <c r="D97" s="38" t="s">
        <v>98</v>
      </c>
      <c r="E97" s="39"/>
      <c r="F97" s="40"/>
      <c r="G97" s="25">
        <v>0</v>
      </c>
    </row>
    <row r="98" spans="2:7" ht="15.75" thickBot="1" x14ac:dyDescent="0.3">
      <c r="B98" s="52"/>
      <c r="C98" s="53"/>
      <c r="D98" s="38" t="s">
        <v>99</v>
      </c>
      <c r="E98" s="39"/>
      <c r="F98" s="40"/>
      <c r="G98" s="25">
        <v>218264480</v>
      </c>
    </row>
    <row r="99" spans="2:7" ht="15.75" thickBot="1" x14ac:dyDescent="0.3">
      <c r="B99" s="52"/>
      <c r="C99" s="53"/>
      <c r="D99" s="34" t="s">
        <v>100</v>
      </c>
      <c r="E99" s="35"/>
      <c r="F99" s="36"/>
      <c r="G99" s="26">
        <v>5385229821</v>
      </c>
    </row>
    <row r="100" spans="2:7" s="16" customFormat="1" ht="15.75" thickBot="1" x14ac:dyDescent="0.3">
      <c r="B100" s="52"/>
      <c r="C100" s="53"/>
      <c r="D100" s="34" t="s">
        <v>101</v>
      </c>
      <c r="E100" s="35"/>
      <c r="F100" s="36"/>
      <c r="G100" s="26"/>
    </row>
    <row r="101" spans="2:7" ht="15.75" customHeight="1" thickBot="1" x14ac:dyDescent="0.3">
      <c r="B101" s="52"/>
      <c r="C101" s="53"/>
      <c r="D101" s="38" t="s">
        <v>102</v>
      </c>
      <c r="E101" s="39"/>
      <c r="F101" s="40"/>
      <c r="G101" s="25">
        <v>6423638</v>
      </c>
    </row>
    <row r="102" spans="2:7" ht="15.75" customHeight="1" thickBot="1" x14ac:dyDescent="0.3">
      <c r="B102" s="52"/>
      <c r="C102" s="53"/>
      <c r="D102" s="38" t="s">
        <v>103</v>
      </c>
      <c r="E102" s="39"/>
      <c r="F102" s="40"/>
      <c r="G102" s="25">
        <v>0</v>
      </c>
    </row>
    <row r="103" spans="2:7" ht="15.75" customHeight="1" thickBot="1" x14ac:dyDescent="0.3">
      <c r="B103" s="52"/>
      <c r="C103" s="53"/>
      <c r="D103" s="38" t="s">
        <v>104</v>
      </c>
      <c r="E103" s="39"/>
      <c r="F103" s="40"/>
      <c r="G103" s="25">
        <v>783151094</v>
      </c>
    </row>
    <row r="104" spans="2:7" ht="15.75" customHeight="1" thickBot="1" x14ac:dyDescent="0.3">
      <c r="B104" s="52"/>
      <c r="C104" s="53"/>
      <c r="D104" s="38" t="s">
        <v>105</v>
      </c>
      <c r="E104" s="39"/>
      <c r="F104" s="40"/>
      <c r="G104" s="25">
        <v>0</v>
      </c>
    </row>
    <row r="105" spans="2:7" ht="15.75" customHeight="1" thickBot="1" x14ac:dyDescent="0.3">
      <c r="B105" s="52"/>
      <c r="C105" s="53"/>
      <c r="D105" s="38" t="s">
        <v>106</v>
      </c>
      <c r="E105" s="39"/>
      <c r="F105" s="40"/>
      <c r="G105" s="25">
        <v>114525305</v>
      </c>
    </row>
    <row r="106" spans="2:7" ht="15.75" customHeight="1" thickBot="1" x14ac:dyDescent="0.3">
      <c r="B106" s="52"/>
      <c r="C106" s="53"/>
      <c r="D106" s="38" t="s">
        <v>107</v>
      </c>
      <c r="E106" s="39"/>
      <c r="F106" s="40"/>
      <c r="G106" s="25">
        <v>904100037</v>
      </c>
    </row>
    <row r="107" spans="2:7" ht="15.75" customHeight="1" thickBot="1" x14ac:dyDescent="0.3">
      <c r="B107" s="52"/>
      <c r="C107" s="53"/>
      <c r="D107" s="38" t="s">
        <v>108</v>
      </c>
      <c r="E107" s="39"/>
      <c r="F107" s="40"/>
      <c r="G107" s="25">
        <v>1446893800</v>
      </c>
    </row>
    <row r="108" spans="2:7" ht="15.75" thickBot="1" x14ac:dyDescent="0.3">
      <c r="B108" s="52"/>
      <c r="C108" s="53"/>
      <c r="D108" s="38" t="s">
        <v>109</v>
      </c>
      <c r="E108" s="39"/>
      <c r="F108" s="40"/>
      <c r="G108" s="25">
        <v>1443836</v>
      </c>
    </row>
    <row r="109" spans="2:7" ht="15.75" thickBot="1" x14ac:dyDescent="0.3">
      <c r="B109" s="52"/>
      <c r="C109" s="53"/>
      <c r="D109" s="38" t="s">
        <v>110</v>
      </c>
      <c r="E109" s="39"/>
      <c r="F109" s="40"/>
      <c r="G109" s="25">
        <v>437549437</v>
      </c>
    </row>
    <row r="110" spans="2:7" ht="15.75" customHeight="1" thickBot="1" x14ac:dyDescent="0.3">
      <c r="B110" s="52"/>
      <c r="C110" s="53"/>
      <c r="D110" s="38" t="s">
        <v>155</v>
      </c>
      <c r="E110" s="39"/>
      <c r="F110" s="40"/>
      <c r="G110" s="25">
        <v>1885887073</v>
      </c>
    </row>
    <row r="111" spans="2:7" ht="15.75" thickBot="1" x14ac:dyDescent="0.3">
      <c r="B111" s="52"/>
      <c r="C111" s="53"/>
      <c r="D111" s="38" t="s">
        <v>112</v>
      </c>
      <c r="E111" s="39"/>
      <c r="F111" s="40"/>
      <c r="G111" s="26">
        <v>2789987110</v>
      </c>
    </row>
    <row r="112" spans="2:7" s="16" customFormat="1" ht="26.25" customHeight="1" thickBot="1" x14ac:dyDescent="0.3">
      <c r="B112" s="52"/>
      <c r="C112" s="53"/>
      <c r="D112" s="41" t="s">
        <v>173</v>
      </c>
      <c r="E112" s="42"/>
      <c r="F112" s="43"/>
      <c r="G112" s="26">
        <v>2595242711</v>
      </c>
    </row>
    <row r="113" spans="2:7" ht="16.5" customHeight="1" thickBot="1" x14ac:dyDescent="0.3">
      <c r="B113" s="52"/>
      <c r="C113" s="53"/>
      <c r="D113" s="44" t="s">
        <v>174</v>
      </c>
      <c r="E113" s="45"/>
      <c r="F113" s="46"/>
      <c r="G113" s="25">
        <v>2008948377</v>
      </c>
    </row>
    <row r="114" spans="2:7" ht="16.5" customHeight="1" thickBot="1" x14ac:dyDescent="0.3">
      <c r="B114" s="52"/>
      <c r="C114" s="53"/>
      <c r="D114" s="47" t="s">
        <v>175</v>
      </c>
      <c r="E114" s="48"/>
      <c r="F114" s="49"/>
      <c r="G114" s="25">
        <v>0</v>
      </c>
    </row>
    <row r="115" spans="2:7" ht="16.5" customHeight="1" thickBot="1" x14ac:dyDescent="0.3">
      <c r="B115" s="52"/>
      <c r="C115" s="53"/>
      <c r="D115" s="91" t="s">
        <v>176</v>
      </c>
      <c r="E115" s="92"/>
      <c r="F115" s="93"/>
      <c r="G115" s="25">
        <v>1874998</v>
      </c>
    </row>
    <row r="116" spans="2:7" ht="15.75" thickBot="1" x14ac:dyDescent="0.3">
      <c r="B116" s="52"/>
      <c r="C116" s="53"/>
      <c r="D116" s="47" t="s">
        <v>177</v>
      </c>
      <c r="E116" s="48"/>
      <c r="F116" s="49"/>
      <c r="G116" s="25">
        <v>456006888</v>
      </c>
    </row>
    <row r="117" spans="2:7" s="16" customFormat="1" ht="15.75" thickBot="1" x14ac:dyDescent="0.3">
      <c r="B117" s="52"/>
      <c r="C117" s="53"/>
      <c r="D117" s="34" t="s">
        <v>116</v>
      </c>
      <c r="E117" s="35"/>
      <c r="F117" s="36"/>
      <c r="G117" s="26"/>
    </row>
    <row r="118" spans="2:7" ht="15.75" customHeight="1" thickBot="1" x14ac:dyDescent="0.3">
      <c r="B118" s="52"/>
      <c r="C118" s="53"/>
      <c r="D118" s="38" t="s">
        <v>117</v>
      </c>
      <c r="E118" s="39"/>
      <c r="F118" s="40"/>
      <c r="G118" s="25">
        <v>474409860</v>
      </c>
    </row>
    <row r="119" spans="2:7" ht="15.75" thickBot="1" x14ac:dyDescent="0.3">
      <c r="B119" s="52"/>
      <c r="C119" s="53"/>
      <c r="D119" s="38" t="s">
        <v>118</v>
      </c>
      <c r="E119" s="39"/>
      <c r="F119" s="40"/>
      <c r="G119" s="25">
        <v>1042504795</v>
      </c>
    </row>
    <row r="120" spans="2:7" ht="15.75" customHeight="1" thickBot="1" x14ac:dyDescent="0.3">
      <c r="B120" s="52"/>
      <c r="C120" s="53"/>
      <c r="D120" s="38" t="s">
        <v>119</v>
      </c>
      <c r="E120" s="39"/>
      <c r="F120" s="40"/>
      <c r="G120" s="25">
        <v>0</v>
      </c>
    </row>
    <row r="121" spans="2:7" ht="15.75" customHeight="1" thickBot="1" x14ac:dyDescent="0.3">
      <c r="B121" s="52"/>
      <c r="C121" s="53"/>
      <c r="D121" s="38" t="s">
        <v>120</v>
      </c>
      <c r="E121" s="39"/>
      <c r="F121" s="40"/>
      <c r="G121" s="25">
        <v>23609691</v>
      </c>
    </row>
    <row r="122" spans="2:7" ht="15.75" thickBot="1" x14ac:dyDescent="0.3">
      <c r="B122" s="52"/>
      <c r="C122" s="53"/>
      <c r="D122" s="38" t="s">
        <v>121</v>
      </c>
      <c r="E122" s="39"/>
      <c r="F122" s="40"/>
      <c r="G122" s="25">
        <v>1355245755</v>
      </c>
    </row>
    <row r="123" spans="2:7" ht="15.75" thickBot="1" x14ac:dyDescent="0.3">
      <c r="B123" s="52"/>
      <c r="C123" s="53"/>
      <c r="D123" s="38" t="s">
        <v>122</v>
      </c>
      <c r="E123" s="39"/>
      <c r="F123" s="40"/>
      <c r="G123" s="26">
        <v>2895770101</v>
      </c>
    </row>
    <row r="124" spans="2:7" s="16" customFormat="1" ht="15.75" thickBot="1" x14ac:dyDescent="0.3">
      <c r="B124" s="52"/>
      <c r="C124" s="53"/>
      <c r="D124" s="34" t="s">
        <v>123</v>
      </c>
      <c r="E124" s="35"/>
      <c r="F124" s="36"/>
      <c r="G124" s="26"/>
    </row>
    <row r="125" spans="2:7" ht="15.75" customHeight="1" thickBot="1" x14ac:dyDescent="0.3">
      <c r="B125" s="52"/>
      <c r="C125" s="53"/>
      <c r="D125" s="38" t="s">
        <v>124</v>
      </c>
      <c r="E125" s="39"/>
      <c r="F125" s="40"/>
      <c r="G125" s="25">
        <v>207700975</v>
      </c>
    </row>
    <row r="126" spans="2:7" ht="15.75" customHeight="1" thickBot="1" x14ac:dyDescent="0.3">
      <c r="B126" s="52"/>
      <c r="C126" s="53"/>
      <c r="D126" s="38" t="s">
        <v>125</v>
      </c>
      <c r="E126" s="39"/>
      <c r="F126" s="40"/>
      <c r="G126" s="25">
        <v>699232326</v>
      </c>
    </row>
    <row r="127" spans="2:7" ht="15.75" customHeight="1" thickBot="1" x14ac:dyDescent="0.3">
      <c r="B127" s="52"/>
      <c r="C127" s="53"/>
      <c r="D127" s="38" t="s">
        <v>126</v>
      </c>
      <c r="E127" s="39"/>
      <c r="F127" s="40"/>
      <c r="G127" s="25">
        <v>0</v>
      </c>
    </row>
    <row r="128" spans="2:7" ht="15.75" thickBot="1" x14ac:dyDescent="0.3">
      <c r="B128" s="52"/>
      <c r="C128" s="53"/>
      <c r="D128" s="38" t="s">
        <v>127</v>
      </c>
      <c r="E128" s="39"/>
      <c r="F128" s="40"/>
      <c r="G128" s="25">
        <v>0</v>
      </c>
    </row>
    <row r="129" spans="2:7" ht="15.75" thickBot="1" x14ac:dyDescent="0.3">
      <c r="B129" s="52"/>
      <c r="C129" s="53"/>
      <c r="D129" s="38" t="s">
        <v>128</v>
      </c>
      <c r="E129" s="39"/>
      <c r="F129" s="40"/>
      <c r="G129" s="25">
        <v>54553149</v>
      </c>
    </row>
    <row r="130" spans="2:7" ht="15.75" thickBot="1" x14ac:dyDescent="0.3">
      <c r="B130" s="52"/>
      <c r="C130" s="53"/>
      <c r="D130" s="38" t="s">
        <v>129</v>
      </c>
      <c r="E130" s="39"/>
      <c r="F130" s="40"/>
      <c r="G130" s="26">
        <v>961486450</v>
      </c>
    </row>
    <row r="131" spans="2:7" s="16" customFormat="1" ht="15.75" customHeight="1" thickBot="1" x14ac:dyDescent="0.3">
      <c r="B131" s="52"/>
      <c r="C131" s="53"/>
      <c r="D131" s="34" t="s">
        <v>130</v>
      </c>
      <c r="E131" s="35"/>
      <c r="F131" s="36"/>
      <c r="G131" s="26">
        <v>2062696099</v>
      </c>
    </row>
    <row r="132" spans="2:7" s="16" customFormat="1" ht="15.75" thickBot="1" x14ac:dyDescent="0.3">
      <c r="B132" s="52"/>
      <c r="C132" s="53"/>
      <c r="D132" s="34" t="s">
        <v>131</v>
      </c>
      <c r="E132" s="35"/>
      <c r="F132" s="36"/>
      <c r="G132" s="26"/>
    </row>
    <row r="133" spans="2:7" ht="15.75" customHeight="1" thickBot="1" x14ac:dyDescent="0.3">
      <c r="B133" s="52"/>
      <c r="C133" s="53"/>
      <c r="D133" s="38" t="s">
        <v>132</v>
      </c>
      <c r="E133" s="39"/>
      <c r="F133" s="40"/>
      <c r="G133" s="25">
        <v>811430648</v>
      </c>
    </row>
    <row r="134" spans="2:7" ht="15.75" customHeight="1" thickBot="1" x14ac:dyDescent="0.3">
      <c r="B134" s="52"/>
      <c r="C134" s="53"/>
      <c r="D134" s="38" t="s">
        <v>133</v>
      </c>
      <c r="E134" s="39"/>
      <c r="F134" s="40"/>
      <c r="G134" s="25">
        <v>84194959</v>
      </c>
    </row>
    <row r="135" spans="2:7" ht="15.75" customHeight="1" thickBot="1" x14ac:dyDescent="0.3">
      <c r="B135" s="52"/>
      <c r="C135" s="53"/>
      <c r="D135" s="38" t="s">
        <v>134</v>
      </c>
      <c r="E135" s="39"/>
      <c r="F135" s="40"/>
      <c r="G135" s="25">
        <v>13119982</v>
      </c>
    </row>
    <row r="136" spans="2:7" ht="15.75" thickBot="1" x14ac:dyDescent="0.3">
      <c r="B136" s="52"/>
      <c r="C136" s="53"/>
      <c r="D136" s="38" t="s">
        <v>135</v>
      </c>
      <c r="E136" s="39"/>
      <c r="F136" s="40"/>
      <c r="G136" s="25">
        <v>38506004</v>
      </c>
    </row>
    <row r="137" spans="2:7" ht="15.75" thickBot="1" x14ac:dyDescent="0.3">
      <c r="B137" s="52"/>
      <c r="C137" s="53"/>
      <c r="D137" s="38" t="s">
        <v>136</v>
      </c>
      <c r="E137" s="39"/>
      <c r="F137" s="40"/>
      <c r="G137" s="25">
        <v>115193184</v>
      </c>
    </row>
    <row r="138" spans="2:7" ht="15.75" thickBot="1" x14ac:dyDescent="0.3">
      <c r="B138" s="52"/>
      <c r="C138" s="53"/>
      <c r="D138" s="38" t="s">
        <v>137</v>
      </c>
      <c r="E138" s="39"/>
      <c r="F138" s="40"/>
      <c r="G138" s="25">
        <v>88348887</v>
      </c>
    </row>
    <row r="139" spans="2:7" ht="15.75" customHeight="1" thickBot="1" x14ac:dyDescent="0.3">
      <c r="B139" s="52"/>
      <c r="C139" s="53"/>
      <c r="D139" s="38" t="s">
        <v>138</v>
      </c>
      <c r="E139" s="39"/>
      <c r="F139" s="40"/>
      <c r="G139" s="25">
        <v>90137566</v>
      </c>
    </row>
    <row r="140" spans="2:7" ht="15.75" thickBot="1" x14ac:dyDescent="0.3">
      <c r="B140" s="52"/>
      <c r="C140" s="53"/>
      <c r="D140" s="38" t="s">
        <v>139</v>
      </c>
      <c r="E140" s="39"/>
      <c r="F140" s="40"/>
      <c r="G140" s="26">
        <v>1240931230</v>
      </c>
    </row>
    <row r="141" spans="2:7" s="16" customFormat="1" ht="15.75" customHeight="1" thickBot="1" x14ac:dyDescent="0.3">
      <c r="B141" s="52"/>
      <c r="C141" s="53"/>
      <c r="D141" s="34" t="s">
        <v>140</v>
      </c>
      <c r="E141" s="35"/>
      <c r="F141" s="36"/>
      <c r="G141" s="26"/>
    </row>
    <row r="142" spans="2:7" s="16" customFormat="1" ht="27.75" customHeight="1" thickBot="1" x14ac:dyDescent="0.3">
      <c r="B142" s="52"/>
      <c r="C142" s="53"/>
      <c r="D142" s="34" t="s">
        <v>141</v>
      </c>
      <c r="E142" s="35"/>
      <c r="F142" s="36"/>
      <c r="G142" s="26">
        <v>821764869</v>
      </c>
    </row>
    <row r="143" spans="2:7" ht="15.75" thickBot="1" x14ac:dyDescent="0.3">
      <c r="B143" s="52"/>
      <c r="C143" s="53"/>
      <c r="D143" s="38" t="s">
        <v>142</v>
      </c>
      <c r="E143" s="39"/>
      <c r="F143" s="40"/>
      <c r="G143" s="25">
        <v>232827820</v>
      </c>
    </row>
    <row r="144" spans="2:7" s="16" customFormat="1" ht="15.75" customHeight="1" thickBot="1" x14ac:dyDescent="0.3">
      <c r="B144" s="52"/>
      <c r="C144" s="53"/>
      <c r="D144" s="34" t="s">
        <v>143</v>
      </c>
      <c r="E144" s="35"/>
      <c r="F144" s="36"/>
      <c r="G144" s="26">
        <v>588937049</v>
      </c>
    </row>
    <row r="145" spans="2:7" ht="15.75" customHeight="1" thickBot="1" x14ac:dyDescent="0.3">
      <c r="B145" s="52"/>
      <c r="C145" s="53"/>
      <c r="D145" s="38" t="s">
        <v>144</v>
      </c>
      <c r="E145" s="39"/>
      <c r="F145" s="40"/>
      <c r="G145" s="25">
        <v>0</v>
      </c>
    </row>
    <row r="146" spans="2:7" ht="15.75" customHeight="1" thickBot="1" x14ac:dyDescent="0.3">
      <c r="B146" s="52"/>
      <c r="C146" s="53"/>
      <c r="D146" s="38" t="s">
        <v>145</v>
      </c>
      <c r="E146" s="39"/>
      <c r="F146" s="40"/>
      <c r="G146" s="25">
        <v>0</v>
      </c>
    </row>
    <row r="147" spans="2:7" s="16" customFormat="1" ht="15.75" thickBot="1" x14ac:dyDescent="0.3">
      <c r="B147" s="54"/>
      <c r="C147" s="55"/>
      <c r="D147" s="34" t="s">
        <v>146</v>
      </c>
      <c r="E147" s="35"/>
      <c r="F147" s="36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37"/>
      <c r="C151" s="37"/>
      <c r="D151" s="37"/>
      <c r="E151" s="37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37"/>
      <c r="C153" s="37"/>
      <c r="D153" s="37"/>
      <c r="E153" s="37"/>
      <c r="G153" s="24"/>
    </row>
    <row r="154" spans="2:7" ht="15.75" customHeight="1" x14ac:dyDescent="0.25">
      <c r="D154" s="8"/>
    </row>
    <row r="155" spans="2:7" ht="15.75" customHeight="1" x14ac:dyDescent="0.25">
      <c r="B155" s="37"/>
      <c r="C155" s="37"/>
      <c r="D155" s="37"/>
      <c r="E155" s="37"/>
      <c r="G155" s="24"/>
    </row>
    <row r="156" spans="2:7" ht="15.75" x14ac:dyDescent="0.25">
      <c r="B156" s="9"/>
    </row>
  </sheetData>
  <mergeCells count="158"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topLeftCell="A43" zoomScale="130" zoomScaleNormal="130" workbookViewId="0">
      <selection activeCell="H59" sqref="H59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90" t="s">
        <v>179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158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9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9" ht="15.75" thickBot="1" x14ac:dyDescent="0.3">
      <c r="B18" s="52"/>
      <c r="C18" s="53"/>
      <c r="D18" s="82"/>
      <c r="E18" s="86" t="s">
        <v>22</v>
      </c>
      <c r="F18" s="87"/>
      <c r="G18" s="88"/>
    </row>
    <row r="19" spans="2:9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9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9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9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9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9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9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9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9" ht="33" customHeight="1" thickBot="1" x14ac:dyDescent="0.3">
      <c r="B27" s="64"/>
      <c r="C27" s="65"/>
      <c r="D27" s="34" t="s">
        <v>32</v>
      </c>
      <c r="E27" s="36"/>
      <c r="F27" s="94" t="s">
        <v>180</v>
      </c>
      <c r="G27" s="95"/>
      <c r="H27" s="27" t="s">
        <v>181</v>
      </c>
      <c r="I27" s="28" t="s">
        <v>182</v>
      </c>
    </row>
    <row r="28" spans="2:9" ht="15.75" customHeight="1" thickBot="1" x14ac:dyDescent="0.3">
      <c r="B28" s="64"/>
      <c r="C28" s="65"/>
      <c r="D28" s="38" t="s">
        <v>33</v>
      </c>
      <c r="E28" s="40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64"/>
      <c r="C29" s="65"/>
      <c r="D29" s="38" t="s">
        <v>34</v>
      </c>
      <c r="E29" s="40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64"/>
      <c r="C30" s="65"/>
      <c r="D30" s="38" t="s">
        <v>35</v>
      </c>
      <c r="E30" s="40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64"/>
      <c r="C31" s="65"/>
      <c r="D31" s="38" t="s">
        <v>36</v>
      </c>
      <c r="E31" s="40"/>
      <c r="F31" s="18"/>
      <c r="G31" s="12"/>
      <c r="H31" s="31"/>
      <c r="I31" s="31"/>
    </row>
    <row r="32" spans="2:9" ht="15.75" thickBot="1" x14ac:dyDescent="0.3">
      <c r="B32" s="64"/>
      <c r="C32" s="65"/>
      <c r="D32" s="38" t="s">
        <v>159</v>
      </c>
      <c r="E32" s="40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64"/>
      <c r="C33" s="65"/>
      <c r="D33" s="38" t="s">
        <v>38</v>
      </c>
      <c r="E33" s="40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64"/>
      <c r="C34" s="65"/>
      <c r="D34" s="38" t="s">
        <v>39</v>
      </c>
      <c r="E34" s="40"/>
      <c r="F34" s="19">
        <v>0</v>
      </c>
      <c r="G34" s="12"/>
      <c r="H34" s="31"/>
      <c r="I34" s="31"/>
    </row>
    <row r="35" spans="2:9" ht="24" customHeight="1" thickBot="1" x14ac:dyDescent="0.3">
      <c r="B35" s="64"/>
      <c r="C35" s="65"/>
      <c r="D35" s="38" t="s">
        <v>165</v>
      </c>
      <c r="E35" s="40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64"/>
      <c r="C36" s="65"/>
      <c r="D36" s="38" t="s">
        <v>164</v>
      </c>
      <c r="E36" s="40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64"/>
      <c r="C37" s="65"/>
      <c r="D37" s="38" t="s">
        <v>163</v>
      </c>
      <c r="E37" s="40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64"/>
      <c r="C38" s="65"/>
      <c r="D38" s="38" t="s">
        <v>162</v>
      </c>
      <c r="E38" s="40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64"/>
      <c r="C39" s="65"/>
      <c r="D39" s="38" t="s">
        <v>160</v>
      </c>
      <c r="E39" s="40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64"/>
      <c r="C40" s="65"/>
      <c r="D40" s="38" t="s">
        <v>161</v>
      </c>
      <c r="E40" s="40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64"/>
      <c r="C41" s="65"/>
      <c r="D41" s="38" t="s">
        <v>44</v>
      </c>
      <c r="E41" s="40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64"/>
      <c r="C42" s="65"/>
      <c r="D42" s="38" t="s">
        <v>45</v>
      </c>
      <c r="E42" s="40"/>
      <c r="F42" s="20"/>
      <c r="G42" s="12"/>
      <c r="H42" s="31"/>
      <c r="I42" s="31"/>
    </row>
    <row r="43" spans="2:9" ht="15.75" thickBot="1" x14ac:dyDescent="0.3">
      <c r="B43" s="64"/>
      <c r="C43" s="65"/>
      <c r="D43" s="38" t="s">
        <v>166</v>
      </c>
      <c r="E43" s="40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64"/>
      <c r="C44" s="65"/>
      <c r="D44" s="38" t="s">
        <v>48</v>
      </c>
      <c r="E44" s="40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64"/>
      <c r="C45" s="65"/>
      <c r="D45" s="38" t="s">
        <v>167</v>
      </c>
      <c r="E45" s="40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64"/>
      <c r="C46" s="65"/>
      <c r="D46" s="38" t="s">
        <v>50</v>
      </c>
      <c r="E46" s="40"/>
      <c r="F46" s="20"/>
      <c r="G46" s="12"/>
      <c r="H46" s="31"/>
      <c r="I46" s="31"/>
    </row>
    <row r="47" spans="2:9" ht="26.25" customHeight="1" thickBot="1" x14ac:dyDescent="0.3">
      <c r="B47" s="64"/>
      <c r="C47" s="65"/>
      <c r="D47" s="38" t="s">
        <v>51</v>
      </c>
      <c r="E47" s="40"/>
      <c r="F47" s="20"/>
      <c r="G47" s="12"/>
      <c r="H47" s="31"/>
      <c r="I47" s="31"/>
    </row>
    <row r="48" spans="2:9" ht="15.75" customHeight="1" thickBot="1" x14ac:dyDescent="0.3">
      <c r="B48" s="64"/>
      <c r="C48" s="65"/>
      <c r="D48" s="38" t="s">
        <v>52</v>
      </c>
      <c r="E48" s="40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64"/>
      <c r="C49" s="65"/>
      <c r="D49" s="38" t="s">
        <v>53</v>
      </c>
      <c r="E49" s="40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64"/>
      <c r="C50" s="65"/>
      <c r="D50" s="38" t="s">
        <v>54</v>
      </c>
      <c r="E50" s="40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64"/>
      <c r="C51" s="65"/>
      <c r="D51" s="38" t="s">
        <v>55</v>
      </c>
      <c r="E51" s="40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64"/>
      <c r="C52" s="65"/>
      <c r="D52" s="38" t="s">
        <v>56</v>
      </c>
      <c r="E52" s="40"/>
      <c r="F52" s="20"/>
      <c r="G52" s="12"/>
      <c r="H52" s="31"/>
      <c r="I52" s="31"/>
    </row>
    <row r="53" spans="2:9" ht="15.75" customHeight="1" thickBot="1" x14ac:dyDescent="0.3">
      <c r="B53" s="64"/>
      <c r="C53" s="65"/>
      <c r="D53" s="38" t="s">
        <v>57</v>
      </c>
      <c r="E53" s="40"/>
      <c r="F53" s="20"/>
      <c r="G53" s="12"/>
      <c r="H53" s="31"/>
      <c r="I53" s="31"/>
    </row>
    <row r="54" spans="2:9" ht="15.75" customHeight="1" thickBot="1" x14ac:dyDescent="0.3">
      <c r="B54" s="64"/>
      <c r="C54" s="65"/>
      <c r="D54" s="38" t="s">
        <v>169</v>
      </c>
      <c r="E54" s="40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64"/>
      <c r="C55" s="65"/>
      <c r="D55" s="38" t="s">
        <v>168</v>
      </c>
      <c r="E55" s="40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64"/>
      <c r="C56" s="65"/>
      <c r="D56" s="44" t="s">
        <v>170</v>
      </c>
      <c r="E56" s="46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64"/>
      <c r="C57" s="65"/>
      <c r="D57" s="44" t="s">
        <v>60</v>
      </c>
      <c r="E57" s="46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64"/>
      <c r="C58" s="65"/>
      <c r="D58" s="38" t="s">
        <v>61</v>
      </c>
      <c r="E58" s="40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64"/>
      <c r="C59" s="65"/>
      <c r="D59" s="34" t="s">
        <v>62</v>
      </c>
      <c r="E59" s="36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64"/>
      <c r="C60" s="65"/>
      <c r="D60" s="34" t="s">
        <v>63</v>
      </c>
      <c r="E60" s="36"/>
      <c r="F60" s="22"/>
      <c r="G60" s="15"/>
      <c r="H60" s="31"/>
      <c r="I60" s="31"/>
    </row>
    <row r="61" spans="2:9" ht="15.75" thickBot="1" x14ac:dyDescent="0.3">
      <c r="B61" s="64"/>
      <c r="C61" s="65"/>
      <c r="D61" s="34" t="s">
        <v>64</v>
      </c>
      <c r="E61" s="36"/>
      <c r="F61" s="22"/>
      <c r="G61" s="15"/>
      <c r="H61" s="31"/>
      <c r="I61" s="31"/>
    </row>
    <row r="62" spans="2:9" ht="15.75" customHeight="1" thickBot="1" x14ac:dyDescent="0.3">
      <c r="B62" s="64"/>
      <c r="C62" s="65"/>
      <c r="D62" s="38" t="s">
        <v>65</v>
      </c>
      <c r="E62" s="40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64"/>
      <c r="C63" s="65"/>
      <c r="D63" s="38" t="s">
        <v>66</v>
      </c>
      <c r="E63" s="40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64"/>
      <c r="C64" s="65"/>
      <c r="D64" s="38" t="s">
        <v>67</v>
      </c>
      <c r="E64" s="40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64"/>
      <c r="C65" s="65"/>
      <c r="D65" s="38" t="s">
        <v>171</v>
      </c>
      <c r="E65" s="40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64"/>
      <c r="C66" s="65"/>
      <c r="D66" s="38" t="s">
        <v>172</v>
      </c>
      <c r="E66" s="40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64"/>
      <c r="C67" s="65"/>
      <c r="D67" s="38" t="s">
        <v>178</v>
      </c>
      <c r="E67" s="40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64"/>
      <c r="C68" s="65"/>
      <c r="D68" s="38" t="s">
        <v>71</v>
      </c>
      <c r="E68" s="40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64"/>
      <c r="C69" s="65"/>
      <c r="D69" s="38" t="s">
        <v>72</v>
      </c>
      <c r="E69" s="40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64"/>
      <c r="C70" s="65"/>
      <c r="D70" s="38" t="s">
        <v>73</v>
      </c>
      <c r="E70" s="40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64"/>
      <c r="C71" s="65"/>
      <c r="D71" s="38" t="s">
        <v>74</v>
      </c>
      <c r="E71" s="40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64"/>
      <c r="C72" s="65"/>
      <c r="D72" s="34" t="s">
        <v>75</v>
      </c>
      <c r="E72" s="36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64"/>
      <c r="C73" s="65"/>
      <c r="D73" s="34" t="s">
        <v>76</v>
      </c>
      <c r="E73" s="36"/>
      <c r="F73" s="20"/>
      <c r="G73" s="12"/>
      <c r="H73" s="31"/>
      <c r="I73" s="31"/>
    </row>
    <row r="74" spans="2:9" ht="15.75" thickBot="1" x14ac:dyDescent="0.3">
      <c r="B74" s="64"/>
      <c r="C74" s="65"/>
      <c r="D74" s="38" t="s">
        <v>77</v>
      </c>
      <c r="E74" s="40"/>
      <c r="F74" s="20"/>
      <c r="G74" s="12"/>
      <c r="H74" s="31"/>
      <c r="I74" s="31"/>
    </row>
    <row r="75" spans="2:9" ht="15.75" thickBot="1" x14ac:dyDescent="0.3">
      <c r="B75" s="64"/>
      <c r="C75" s="65"/>
      <c r="D75" s="38" t="s">
        <v>78</v>
      </c>
      <c r="E75" s="40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64"/>
      <c r="C76" s="65"/>
      <c r="D76" s="38" t="s">
        <v>79</v>
      </c>
      <c r="E76" s="40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64"/>
      <c r="C77" s="65"/>
      <c r="D77" s="38" t="s">
        <v>80</v>
      </c>
      <c r="E77" s="40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64"/>
      <c r="C78" s="65"/>
      <c r="D78" s="38" t="s">
        <v>81</v>
      </c>
      <c r="E78" s="40"/>
      <c r="F78" s="20"/>
      <c r="G78" s="12"/>
      <c r="H78" s="31"/>
      <c r="I78" s="31"/>
    </row>
    <row r="79" spans="2:9" ht="15.75" thickBot="1" x14ac:dyDescent="0.3">
      <c r="B79" s="64"/>
      <c r="C79" s="65"/>
      <c r="D79" s="38" t="s">
        <v>82</v>
      </c>
      <c r="E79" s="40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64"/>
      <c r="C80" s="65"/>
      <c r="D80" s="38" t="s">
        <v>83</v>
      </c>
      <c r="E80" s="40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64"/>
      <c r="C81" s="65"/>
      <c r="D81" s="38" t="s">
        <v>84</v>
      </c>
      <c r="E81" s="40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64"/>
      <c r="C82" s="65"/>
      <c r="D82" s="38" t="s">
        <v>85</v>
      </c>
      <c r="E82" s="40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64"/>
      <c r="C83" s="65"/>
      <c r="D83" s="38" t="s">
        <v>86</v>
      </c>
      <c r="E83" s="40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64"/>
      <c r="C84" s="65"/>
      <c r="D84" s="34" t="s">
        <v>87</v>
      </c>
      <c r="E84" s="36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66"/>
      <c r="C85" s="67"/>
      <c r="D85" s="34" t="s">
        <v>88</v>
      </c>
      <c r="E85" s="36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50">
        <v>6</v>
      </c>
      <c r="C86" s="51"/>
      <c r="D86" s="56" t="s">
        <v>149</v>
      </c>
      <c r="E86" s="57"/>
      <c r="F86" s="57"/>
      <c r="G86" s="58"/>
      <c r="H86" s="31"/>
      <c r="I86" s="31"/>
    </row>
    <row r="87" spans="2:9" ht="15.75" thickBot="1" x14ac:dyDescent="0.3">
      <c r="B87" s="52"/>
      <c r="C87" s="53"/>
      <c r="D87" s="59" t="s">
        <v>30</v>
      </c>
      <c r="E87" s="60"/>
      <c r="F87" s="61"/>
      <c r="G87" s="17" t="s">
        <v>31</v>
      </c>
      <c r="H87" s="31"/>
      <c r="I87" s="31"/>
    </row>
    <row r="88" spans="2:9" s="16" customFormat="1" ht="33" customHeight="1" thickBot="1" x14ac:dyDescent="0.3">
      <c r="B88" s="52"/>
      <c r="C88" s="53"/>
      <c r="D88" s="34" t="s">
        <v>89</v>
      </c>
      <c r="E88" s="35"/>
      <c r="F88" s="36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52"/>
      <c r="C89" s="53"/>
      <c r="D89" s="38" t="s">
        <v>90</v>
      </c>
      <c r="E89" s="39"/>
      <c r="F89" s="40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52"/>
      <c r="C90" s="53"/>
      <c r="D90" s="38" t="s">
        <v>91</v>
      </c>
      <c r="E90" s="39"/>
      <c r="F90" s="40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52"/>
      <c r="C91" s="53"/>
      <c r="D91" s="38" t="s">
        <v>92</v>
      </c>
      <c r="E91" s="39"/>
      <c r="F91" s="40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52"/>
      <c r="C92" s="53"/>
      <c r="D92" s="38" t="s">
        <v>156</v>
      </c>
      <c r="E92" s="39"/>
      <c r="F92" s="40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52"/>
      <c r="C93" s="53"/>
      <c r="D93" s="38" t="s">
        <v>94</v>
      </c>
      <c r="E93" s="39"/>
      <c r="F93" s="40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52"/>
      <c r="C94" s="53"/>
      <c r="D94" s="38" t="s">
        <v>95</v>
      </c>
      <c r="E94" s="39"/>
      <c r="F94" s="40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52"/>
      <c r="C95" s="53"/>
      <c r="D95" s="38" t="s">
        <v>96</v>
      </c>
      <c r="E95" s="39"/>
      <c r="F95" s="40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52"/>
      <c r="C96" s="53"/>
      <c r="D96" s="38" t="s">
        <v>97</v>
      </c>
      <c r="E96" s="39"/>
      <c r="F96" s="40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52"/>
      <c r="C97" s="53"/>
      <c r="D97" s="38" t="s">
        <v>98</v>
      </c>
      <c r="E97" s="39"/>
      <c r="F97" s="40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52"/>
      <c r="C98" s="53"/>
      <c r="D98" s="38" t="s">
        <v>99</v>
      </c>
      <c r="E98" s="39"/>
      <c r="F98" s="40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52"/>
      <c r="C99" s="53"/>
      <c r="D99" s="34" t="s">
        <v>100</v>
      </c>
      <c r="E99" s="35"/>
      <c r="F99" s="36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52"/>
      <c r="C100" s="53"/>
      <c r="D100" s="34" t="s">
        <v>101</v>
      </c>
      <c r="E100" s="35"/>
      <c r="F100" s="36"/>
      <c r="G100" s="26"/>
      <c r="H100" s="31"/>
      <c r="I100" s="31"/>
    </row>
    <row r="101" spans="2:9" ht="15.75" customHeight="1" thickBot="1" x14ac:dyDescent="0.3">
      <c r="B101" s="52"/>
      <c r="C101" s="53"/>
      <c r="D101" s="38" t="s">
        <v>102</v>
      </c>
      <c r="E101" s="39"/>
      <c r="F101" s="40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52"/>
      <c r="C102" s="53"/>
      <c r="D102" s="38" t="s">
        <v>103</v>
      </c>
      <c r="E102" s="39"/>
      <c r="F102" s="40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52"/>
      <c r="C103" s="53"/>
      <c r="D103" s="38" t="s">
        <v>104</v>
      </c>
      <c r="E103" s="39"/>
      <c r="F103" s="40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52"/>
      <c r="C104" s="53"/>
      <c r="D104" s="38" t="s">
        <v>105</v>
      </c>
      <c r="E104" s="39"/>
      <c r="F104" s="40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52"/>
      <c r="C105" s="53"/>
      <c r="D105" s="38" t="s">
        <v>106</v>
      </c>
      <c r="E105" s="39"/>
      <c r="F105" s="40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52"/>
      <c r="C106" s="53"/>
      <c r="D106" s="38" t="s">
        <v>107</v>
      </c>
      <c r="E106" s="39"/>
      <c r="F106" s="40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52"/>
      <c r="C107" s="53"/>
      <c r="D107" s="38" t="s">
        <v>108</v>
      </c>
      <c r="E107" s="39"/>
      <c r="F107" s="40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52"/>
      <c r="C108" s="53"/>
      <c r="D108" s="38" t="s">
        <v>109</v>
      </c>
      <c r="E108" s="39"/>
      <c r="F108" s="40"/>
      <c r="G108" s="25">
        <v>0</v>
      </c>
      <c r="H108" s="31">
        <v>0</v>
      </c>
      <c r="I108" s="31">
        <v>0</v>
      </c>
    </row>
    <row r="109" spans="2:9" ht="15.75" thickBot="1" x14ac:dyDescent="0.3">
      <c r="B109" s="52"/>
      <c r="C109" s="53"/>
      <c r="D109" s="38" t="s">
        <v>110</v>
      </c>
      <c r="E109" s="39"/>
      <c r="F109" s="40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52"/>
      <c r="C110" s="53"/>
      <c r="D110" s="38" t="s">
        <v>155</v>
      </c>
      <c r="E110" s="39"/>
      <c r="F110" s="40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52"/>
      <c r="C111" s="53"/>
      <c r="D111" s="38" t="s">
        <v>112</v>
      </c>
      <c r="E111" s="39"/>
      <c r="F111" s="40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52"/>
      <c r="C112" s="53"/>
      <c r="D112" s="41" t="s">
        <v>173</v>
      </c>
      <c r="E112" s="42"/>
      <c r="F112" s="43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52"/>
      <c r="C113" s="53"/>
      <c r="D113" s="44" t="s">
        <v>174</v>
      </c>
      <c r="E113" s="45"/>
      <c r="F113" s="46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52"/>
      <c r="C114" s="53"/>
      <c r="D114" s="47" t="s">
        <v>175</v>
      </c>
      <c r="E114" s="48"/>
      <c r="F114" s="49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52"/>
      <c r="C115" s="53"/>
      <c r="D115" s="91" t="s">
        <v>176</v>
      </c>
      <c r="E115" s="92"/>
      <c r="F115" s="93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52"/>
      <c r="C116" s="53"/>
      <c r="D116" s="47" t="s">
        <v>177</v>
      </c>
      <c r="E116" s="48"/>
      <c r="F116" s="49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52"/>
      <c r="C117" s="53"/>
      <c r="D117" s="34" t="s">
        <v>116</v>
      </c>
      <c r="E117" s="35"/>
      <c r="F117" s="36"/>
      <c r="G117" s="26"/>
      <c r="H117" s="31"/>
      <c r="I117" s="31"/>
    </row>
    <row r="118" spans="2:9" ht="15.75" customHeight="1" thickBot="1" x14ac:dyDescent="0.3">
      <c r="B118" s="52"/>
      <c r="C118" s="53"/>
      <c r="D118" s="38" t="s">
        <v>117</v>
      </c>
      <c r="E118" s="39"/>
      <c r="F118" s="40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52"/>
      <c r="C119" s="53"/>
      <c r="D119" s="38" t="s">
        <v>118</v>
      </c>
      <c r="E119" s="39"/>
      <c r="F119" s="40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52"/>
      <c r="C120" s="53"/>
      <c r="D120" s="38" t="s">
        <v>119</v>
      </c>
      <c r="E120" s="39"/>
      <c r="F120" s="40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52"/>
      <c r="C121" s="53"/>
      <c r="D121" s="38" t="s">
        <v>120</v>
      </c>
      <c r="E121" s="39"/>
      <c r="F121" s="40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52"/>
      <c r="C122" s="53"/>
      <c r="D122" s="38" t="s">
        <v>121</v>
      </c>
      <c r="E122" s="39"/>
      <c r="F122" s="40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52"/>
      <c r="C123" s="53"/>
      <c r="D123" s="38" t="s">
        <v>122</v>
      </c>
      <c r="E123" s="39"/>
      <c r="F123" s="40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52"/>
      <c r="C124" s="53"/>
      <c r="D124" s="34" t="s">
        <v>123</v>
      </c>
      <c r="E124" s="35"/>
      <c r="F124" s="36"/>
      <c r="G124" s="26"/>
      <c r="H124" s="31"/>
      <c r="I124" s="31"/>
    </row>
    <row r="125" spans="2:9" ht="15.75" customHeight="1" thickBot="1" x14ac:dyDescent="0.3">
      <c r="B125" s="52"/>
      <c r="C125" s="53"/>
      <c r="D125" s="38" t="s">
        <v>124</v>
      </c>
      <c r="E125" s="39"/>
      <c r="F125" s="40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52"/>
      <c r="C126" s="53"/>
      <c r="D126" s="38" t="s">
        <v>125</v>
      </c>
      <c r="E126" s="39"/>
      <c r="F126" s="40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52"/>
      <c r="C127" s="53"/>
      <c r="D127" s="38" t="s">
        <v>126</v>
      </c>
      <c r="E127" s="39"/>
      <c r="F127" s="40"/>
      <c r="G127" s="25">
        <v>0</v>
      </c>
      <c r="H127" s="31">
        <v>0</v>
      </c>
      <c r="I127" s="31">
        <v>0</v>
      </c>
    </row>
    <row r="128" spans="2:9" ht="15.75" thickBot="1" x14ac:dyDescent="0.3">
      <c r="B128" s="52"/>
      <c r="C128" s="53"/>
      <c r="D128" s="38" t="s">
        <v>127</v>
      </c>
      <c r="E128" s="39"/>
      <c r="F128" s="40"/>
      <c r="G128" s="25">
        <v>0</v>
      </c>
      <c r="H128" s="31">
        <v>0</v>
      </c>
      <c r="I128" s="31">
        <v>0</v>
      </c>
    </row>
    <row r="129" spans="2:9" ht="15.75" thickBot="1" x14ac:dyDescent="0.3">
      <c r="B129" s="52"/>
      <c r="C129" s="53"/>
      <c r="D129" s="38" t="s">
        <v>128</v>
      </c>
      <c r="E129" s="39"/>
      <c r="F129" s="40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52"/>
      <c r="C130" s="53"/>
      <c r="D130" s="38" t="s">
        <v>129</v>
      </c>
      <c r="E130" s="39"/>
      <c r="F130" s="40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52"/>
      <c r="C131" s="53"/>
      <c r="D131" s="34" t="s">
        <v>130</v>
      </c>
      <c r="E131" s="35"/>
      <c r="F131" s="36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52"/>
      <c r="C132" s="53"/>
      <c r="D132" s="34" t="s">
        <v>131</v>
      </c>
      <c r="E132" s="35"/>
      <c r="F132" s="36"/>
      <c r="G132" s="26"/>
      <c r="H132" s="31"/>
      <c r="I132" s="31"/>
    </row>
    <row r="133" spans="2:9" ht="15.75" customHeight="1" thickBot="1" x14ac:dyDescent="0.3">
      <c r="B133" s="52"/>
      <c r="C133" s="53"/>
      <c r="D133" s="38" t="s">
        <v>132</v>
      </c>
      <c r="E133" s="39"/>
      <c r="F133" s="40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52"/>
      <c r="C134" s="53"/>
      <c r="D134" s="38" t="s">
        <v>133</v>
      </c>
      <c r="E134" s="39"/>
      <c r="F134" s="40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52"/>
      <c r="C135" s="53"/>
      <c r="D135" s="38" t="s">
        <v>134</v>
      </c>
      <c r="E135" s="39"/>
      <c r="F135" s="40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52"/>
      <c r="C136" s="53"/>
      <c r="D136" s="38" t="s">
        <v>135</v>
      </c>
      <c r="E136" s="39"/>
      <c r="F136" s="40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52"/>
      <c r="C137" s="53"/>
      <c r="D137" s="38" t="s">
        <v>136</v>
      </c>
      <c r="E137" s="39"/>
      <c r="F137" s="40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52"/>
      <c r="C138" s="53"/>
      <c r="D138" s="38" t="s">
        <v>137</v>
      </c>
      <c r="E138" s="39"/>
      <c r="F138" s="40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52"/>
      <c r="C139" s="53"/>
      <c r="D139" s="38" t="s">
        <v>138</v>
      </c>
      <c r="E139" s="39"/>
      <c r="F139" s="40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52"/>
      <c r="C140" s="53"/>
      <c r="D140" s="38" t="s">
        <v>139</v>
      </c>
      <c r="E140" s="39"/>
      <c r="F140" s="40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52"/>
      <c r="C141" s="53"/>
      <c r="D141" s="34" t="s">
        <v>140</v>
      </c>
      <c r="E141" s="35"/>
      <c r="F141" s="36"/>
      <c r="G141" s="26"/>
      <c r="H141" s="31"/>
      <c r="I141" s="31"/>
    </row>
    <row r="142" spans="2:9" s="16" customFormat="1" ht="27.75" customHeight="1" thickBot="1" x14ac:dyDescent="0.3">
      <c r="B142" s="52"/>
      <c r="C142" s="53"/>
      <c r="D142" s="34" t="s">
        <v>141</v>
      </c>
      <c r="E142" s="35"/>
      <c r="F142" s="36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52"/>
      <c r="C143" s="53"/>
      <c r="D143" s="38" t="s">
        <v>142</v>
      </c>
      <c r="E143" s="39"/>
      <c r="F143" s="40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52"/>
      <c r="C144" s="53"/>
      <c r="D144" s="34" t="s">
        <v>143</v>
      </c>
      <c r="E144" s="35"/>
      <c r="F144" s="36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52"/>
      <c r="C145" s="53"/>
      <c r="D145" s="38" t="s">
        <v>144</v>
      </c>
      <c r="E145" s="39"/>
      <c r="F145" s="40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52"/>
      <c r="C146" s="53"/>
      <c r="D146" s="38" t="s">
        <v>145</v>
      </c>
      <c r="E146" s="39"/>
      <c r="F146" s="40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54"/>
      <c r="C147" s="55"/>
      <c r="D147" s="34" t="s">
        <v>146</v>
      </c>
      <c r="E147" s="35"/>
      <c r="F147" s="36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7"/>
      <c r="C151" s="37"/>
      <c r="D151" s="37"/>
      <c r="E151" s="37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7"/>
      <c r="C153" s="37"/>
      <c r="D153" s="37"/>
      <c r="E153" s="37"/>
      <c r="G153" s="24"/>
    </row>
    <row r="154" spans="2:9" ht="15.75" customHeight="1" x14ac:dyDescent="0.25">
      <c r="D154" s="8"/>
    </row>
    <row r="155" spans="2:9" ht="15.75" customHeight="1" x14ac:dyDescent="0.25">
      <c r="B155" s="37"/>
      <c r="C155" s="37"/>
      <c r="D155" s="37"/>
      <c r="E155" s="37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opLeftCell="A25" zoomScale="130" zoomScaleNormal="130" workbookViewId="0">
      <selection activeCell="H60" sqref="H60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90" t="s">
        <v>183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158</v>
      </c>
      <c r="E4" s="38" t="s">
        <v>2</v>
      </c>
      <c r="F4" s="39"/>
      <c r="G4" s="40"/>
    </row>
    <row r="5" spans="1:7" ht="15.75" thickBot="1" x14ac:dyDescent="0.3">
      <c r="B5" s="52"/>
      <c r="C5" s="53"/>
      <c r="D5" s="1" t="s">
        <v>3</v>
      </c>
      <c r="E5" s="38" t="s">
        <v>4</v>
      </c>
      <c r="F5" s="39"/>
      <c r="G5" s="40"/>
    </row>
    <row r="6" spans="1:7" ht="15.75" thickBot="1" x14ac:dyDescent="0.3">
      <c r="B6" s="54"/>
      <c r="C6" s="55"/>
      <c r="D6" s="1" t="s">
        <v>5</v>
      </c>
      <c r="E6" s="38" t="s">
        <v>6</v>
      </c>
      <c r="F6" s="39"/>
      <c r="G6" s="40"/>
    </row>
    <row r="7" spans="1:7" ht="15.75" thickBot="1" x14ac:dyDescent="0.3">
      <c r="B7" s="50">
        <v>2</v>
      </c>
      <c r="C7" s="51"/>
      <c r="D7" s="56" t="s">
        <v>7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8</v>
      </c>
      <c r="E8" s="83" t="s">
        <v>9</v>
      </c>
      <c r="F8" s="84"/>
      <c r="G8" s="85"/>
    </row>
    <row r="9" spans="1:7" ht="15" customHeight="1" thickBot="1" x14ac:dyDescent="0.3">
      <c r="B9" s="52"/>
      <c r="C9" s="53"/>
      <c r="D9" s="2" t="s">
        <v>10</v>
      </c>
      <c r="E9" s="83" t="s">
        <v>11</v>
      </c>
      <c r="F9" s="84"/>
      <c r="G9" s="85"/>
    </row>
    <row r="10" spans="1:7" ht="15.75" thickBot="1" x14ac:dyDescent="0.3">
      <c r="B10" s="52"/>
      <c r="C10" s="53"/>
      <c r="D10" s="3" t="s">
        <v>12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14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15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16</v>
      </c>
      <c r="E13" s="38" t="s">
        <v>4</v>
      </c>
      <c r="F13" s="39"/>
      <c r="G13" s="40"/>
    </row>
    <row r="14" spans="1:7" ht="15.75" thickBot="1" x14ac:dyDescent="0.3">
      <c r="B14" s="52"/>
      <c r="C14" s="53"/>
      <c r="D14" s="1" t="s">
        <v>17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18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19</v>
      </c>
      <c r="E16" s="57"/>
      <c r="F16" s="57"/>
      <c r="G16" s="58"/>
    </row>
    <row r="17" spans="2:9" ht="15" customHeight="1" x14ac:dyDescent="0.25">
      <c r="B17" s="52"/>
      <c r="C17" s="53"/>
      <c r="D17" s="81" t="s">
        <v>20</v>
      </c>
      <c r="E17" s="83" t="s">
        <v>21</v>
      </c>
      <c r="F17" s="84"/>
      <c r="G17" s="85"/>
    </row>
    <row r="18" spans="2:9" ht="15.75" thickBot="1" x14ac:dyDescent="0.3">
      <c r="B18" s="52"/>
      <c r="C18" s="53"/>
      <c r="D18" s="82"/>
      <c r="E18" s="86" t="s">
        <v>22</v>
      </c>
      <c r="F18" s="87"/>
      <c r="G18" s="88"/>
    </row>
    <row r="19" spans="2:9" ht="26.25" thickBot="1" x14ac:dyDescent="0.3">
      <c r="B19" s="52"/>
      <c r="C19" s="53"/>
      <c r="D19" s="1" t="s">
        <v>23</v>
      </c>
      <c r="E19" s="38" t="s">
        <v>24</v>
      </c>
      <c r="F19" s="39"/>
      <c r="G19" s="40"/>
    </row>
    <row r="20" spans="2:9" ht="15.75" customHeight="1" thickBot="1" x14ac:dyDescent="0.3">
      <c r="B20" s="52"/>
      <c r="C20" s="53"/>
      <c r="D20" s="72" t="s">
        <v>25</v>
      </c>
      <c r="E20" s="73"/>
      <c r="F20" s="73"/>
      <c r="G20" s="74"/>
    </row>
    <row r="21" spans="2:9" ht="15.75" thickBot="1" x14ac:dyDescent="0.3">
      <c r="B21" s="52"/>
      <c r="C21" s="53"/>
      <c r="D21" s="4" t="s">
        <v>26</v>
      </c>
      <c r="E21" s="38">
        <v>144</v>
      </c>
      <c r="F21" s="39"/>
      <c r="G21" s="40"/>
    </row>
    <row r="22" spans="2:9" ht="15.75" thickBot="1" x14ac:dyDescent="0.3">
      <c r="B22" s="52"/>
      <c r="C22" s="53"/>
      <c r="D22" s="4" t="s">
        <v>27</v>
      </c>
      <c r="E22" s="38">
        <v>1150</v>
      </c>
      <c r="F22" s="39"/>
      <c r="G22" s="40"/>
    </row>
    <row r="23" spans="2:9" ht="15.75" thickBot="1" x14ac:dyDescent="0.3">
      <c r="B23" s="52"/>
      <c r="C23" s="53"/>
      <c r="D23" s="4" t="s">
        <v>28</v>
      </c>
      <c r="E23" s="38">
        <v>96120</v>
      </c>
      <c r="F23" s="39"/>
      <c r="G23" s="40"/>
    </row>
    <row r="24" spans="2:9" ht="15.75" thickBot="1" x14ac:dyDescent="0.3">
      <c r="B24" s="54"/>
      <c r="C24" s="55"/>
      <c r="D24" s="4" t="s">
        <v>29</v>
      </c>
      <c r="E24" s="38">
        <v>1726266</v>
      </c>
      <c r="F24" s="39"/>
      <c r="G24" s="40"/>
    </row>
    <row r="25" spans="2:9" ht="15.75" customHeight="1" thickBot="1" x14ac:dyDescent="0.3">
      <c r="B25" s="62">
        <v>5</v>
      </c>
      <c r="C25" s="63"/>
      <c r="D25" s="56" t="s">
        <v>150</v>
      </c>
      <c r="E25" s="57"/>
      <c r="F25" s="57"/>
      <c r="G25" s="58"/>
    </row>
    <row r="26" spans="2:9" ht="15.75" customHeight="1" thickBot="1" x14ac:dyDescent="0.3">
      <c r="B26" s="64"/>
      <c r="C26" s="65"/>
      <c r="D26" s="59" t="s">
        <v>30</v>
      </c>
      <c r="E26" s="61"/>
      <c r="F26" s="68" t="s">
        <v>31</v>
      </c>
      <c r="G26" s="69"/>
    </row>
    <row r="27" spans="2:9" ht="33" customHeight="1" thickBot="1" x14ac:dyDescent="0.3">
      <c r="B27" s="64"/>
      <c r="C27" s="65"/>
      <c r="D27" s="34" t="s">
        <v>32</v>
      </c>
      <c r="E27" s="36"/>
      <c r="F27" s="94" t="s">
        <v>180</v>
      </c>
      <c r="G27" s="95"/>
      <c r="H27" s="27" t="s">
        <v>181</v>
      </c>
      <c r="I27" s="28" t="s">
        <v>182</v>
      </c>
    </row>
    <row r="28" spans="2:9" ht="15.75" customHeight="1" thickBot="1" x14ac:dyDescent="0.3">
      <c r="B28" s="64"/>
      <c r="C28" s="65"/>
      <c r="D28" s="38" t="s">
        <v>33</v>
      </c>
      <c r="E28" s="40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64"/>
      <c r="C29" s="65"/>
      <c r="D29" s="38" t="s">
        <v>34</v>
      </c>
      <c r="E29" s="40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64"/>
      <c r="C30" s="65"/>
      <c r="D30" s="38" t="s">
        <v>35</v>
      </c>
      <c r="E30" s="40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64"/>
      <c r="C31" s="65"/>
      <c r="D31" s="38" t="s">
        <v>36</v>
      </c>
      <c r="E31" s="40"/>
      <c r="F31" s="18"/>
      <c r="G31" s="12"/>
      <c r="H31" s="31"/>
      <c r="I31" s="31"/>
    </row>
    <row r="32" spans="2:9" ht="15.75" thickBot="1" x14ac:dyDescent="0.3">
      <c r="B32" s="64"/>
      <c r="C32" s="65"/>
      <c r="D32" s="38" t="s">
        <v>159</v>
      </c>
      <c r="E32" s="40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64"/>
      <c r="C33" s="65"/>
      <c r="D33" s="38" t="s">
        <v>38</v>
      </c>
      <c r="E33" s="40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4"/>
      <c r="C34" s="65"/>
      <c r="D34" s="38" t="s">
        <v>39</v>
      </c>
      <c r="E34" s="40"/>
      <c r="F34" s="19">
        <f>H34+I34</f>
        <v>0</v>
      </c>
      <c r="G34" s="12"/>
      <c r="H34" s="31"/>
      <c r="I34" s="31"/>
    </row>
    <row r="35" spans="2:9" ht="24" customHeight="1" thickBot="1" x14ac:dyDescent="0.3">
      <c r="B35" s="64"/>
      <c r="C35" s="65"/>
      <c r="D35" s="38" t="s">
        <v>165</v>
      </c>
      <c r="E35" s="40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64"/>
      <c r="C36" s="65"/>
      <c r="D36" s="38" t="s">
        <v>164</v>
      </c>
      <c r="E36" s="40"/>
      <c r="F36" s="18"/>
      <c r="G36" s="11">
        <f>H36+I36</f>
        <v>3295261103</v>
      </c>
      <c r="H36" s="31">
        <v>3183210611</v>
      </c>
      <c r="I36" s="31">
        <v>112050492</v>
      </c>
    </row>
    <row r="37" spans="2:9" ht="15.75" thickBot="1" x14ac:dyDescent="0.3">
      <c r="B37" s="64"/>
      <c r="C37" s="65"/>
      <c r="D37" s="38" t="s">
        <v>163</v>
      </c>
      <c r="E37" s="40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64"/>
      <c r="C38" s="65"/>
      <c r="D38" s="38" t="s">
        <v>162</v>
      </c>
      <c r="E38" s="40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4"/>
      <c r="C39" s="65"/>
      <c r="D39" s="38" t="s">
        <v>160</v>
      </c>
      <c r="E39" s="40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4"/>
      <c r="C40" s="65"/>
      <c r="D40" s="38" t="s">
        <v>161</v>
      </c>
      <c r="E40" s="40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64"/>
      <c r="C41" s="65"/>
      <c r="D41" s="38" t="s">
        <v>44</v>
      </c>
      <c r="E41" s="40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64"/>
      <c r="C42" s="65"/>
      <c r="D42" s="38" t="s">
        <v>45</v>
      </c>
      <c r="E42" s="40"/>
      <c r="F42" s="20"/>
      <c r="G42" s="12"/>
      <c r="H42" s="31"/>
      <c r="I42" s="31"/>
    </row>
    <row r="43" spans="2:9" ht="15.75" thickBot="1" x14ac:dyDescent="0.3">
      <c r="B43" s="64"/>
      <c r="C43" s="65"/>
      <c r="D43" s="38" t="s">
        <v>166</v>
      </c>
      <c r="E43" s="40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64"/>
      <c r="C44" s="65"/>
      <c r="D44" s="38" t="s">
        <v>48</v>
      </c>
      <c r="E44" s="40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64"/>
      <c r="C45" s="65"/>
      <c r="D45" s="38" t="s">
        <v>167</v>
      </c>
      <c r="E45" s="40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64"/>
      <c r="C46" s="65"/>
      <c r="D46" s="38" t="s">
        <v>50</v>
      </c>
      <c r="E46" s="40"/>
      <c r="F46" s="20"/>
      <c r="G46" s="12"/>
      <c r="H46" s="31"/>
      <c r="I46" s="31"/>
    </row>
    <row r="47" spans="2:9" ht="26.25" customHeight="1" thickBot="1" x14ac:dyDescent="0.3">
      <c r="B47" s="64"/>
      <c r="C47" s="65"/>
      <c r="D47" s="38" t="s">
        <v>51</v>
      </c>
      <c r="E47" s="40"/>
      <c r="F47" s="20"/>
      <c r="G47" s="12"/>
      <c r="H47" s="31"/>
      <c r="I47" s="31"/>
    </row>
    <row r="48" spans="2:9" ht="15.75" customHeight="1" thickBot="1" x14ac:dyDescent="0.3">
      <c r="B48" s="64"/>
      <c r="C48" s="65"/>
      <c r="D48" s="38" t="s">
        <v>52</v>
      </c>
      <c r="E48" s="40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64"/>
      <c r="C49" s="65"/>
      <c r="D49" s="38" t="s">
        <v>53</v>
      </c>
      <c r="E49" s="40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64"/>
      <c r="C50" s="65"/>
      <c r="D50" s="38" t="s">
        <v>54</v>
      </c>
      <c r="E50" s="40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64"/>
      <c r="C51" s="65"/>
      <c r="D51" s="38" t="s">
        <v>55</v>
      </c>
      <c r="E51" s="40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64"/>
      <c r="C52" s="65"/>
      <c r="D52" s="38" t="s">
        <v>56</v>
      </c>
      <c r="E52" s="40"/>
      <c r="F52" s="20"/>
      <c r="G52" s="12"/>
      <c r="H52" s="31"/>
      <c r="I52" s="31"/>
    </row>
    <row r="53" spans="2:9" ht="15.75" customHeight="1" thickBot="1" x14ac:dyDescent="0.3">
      <c r="B53" s="64"/>
      <c r="C53" s="65"/>
      <c r="D53" s="38" t="s">
        <v>57</v>
      </c>
      <c r="E53" s="40"/>
      <c r="F53" s="20"/>
      <c r="G53" s="12"/>
      <c r="H53" s="31"/>
      <c r="I53" s="31"/>
    </row>
    <row r="54" spans="2:9" ht="15.75" customHeight="1" thickBot="1" x14ac:dyDescent="0.3">
      <c r="B54" s="64"/>
      <c r="C54" s="65"/>
      <c r="D54" s="38" t="s">
        <v>169</v>
      </c>
      <c r="E54" s="40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64"/>
      <c r="C55" s="65"/>
      <c r="D55" s="38" t="s">
        <v>168</v>
      </c>
      <c r="E55" s="40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64"/>
      <c r="C56" s="65"/>
      <c r="D56" s="44" t="s">
        <v>170</v>
      </c>
      <c r="E56" s="46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64"/>
      <c r="C57" s="65"/>
      <c r="D57" s="44" t="s">
        <v>60</v>
      </c>
      <c r="E57" s="46"/>
      <c r="F57" s="20"/>
      <c r="G57" s="11">
        <f t="shared" ref="G57" si="7">H57+I57</f>
        <v>174330997</v>
      </c>
      <c r="H57" s="31">
        <v>174330997</v>
      </c>
      <c r="I57" s="31">
        <v>0</v>
      </c>
    </row>
    <row r="58" spans="2:9" ht="15.75" thickBot="1" x14ac:dyDescent="0.3">
      <c r="B58" s="64"/>
      <c r="C58" s="65"/>
      <c r="D58" s="38" t="s">
        <v>61</v>
      </c>
      <c r="E58" s="40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64"/>
      <c r="C59" s="65"/>
      <c r="D59" s="34" t="s">
        <v>62</v>
      </c>
      <c r="E59" s="36"/>
      <c r="F59" s="20"/>
      <c r="G59" s="14">
        <f>H59+I59</f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64"/>
      <c r="C60" s="65"/>
      <c r="D60" s="34" t="s">
        <v>63</v>
      </c>
      <c r="E60" s="36"/>
      <c r="F60" s="22"/>
      <c r="G60" s="15"/>
      <c r="H60" s="31"/>
      <c r="I60" s="31"/>
    </row>
    <row r="61" spans="2:9" ht="15.75" thickBot="1" x14ac:dyDescent="0.3">
      <c r="B61" s="64"/>
      <c r="C61" s="65"/>
      <c r="D61" s="34" t="s">
        <v>64</v>
      </c>
      <c r="E61" s="36"/>
      <c r="F61" s="22"/>
      <c r="G61" s="15"/>
      <c r="H61" s="31"/>
      <c r="I61" s="31"/>
    </row>
    <row r="62" spans="2:9" ht="15.75" customHeight="1" thickBot="1" x14ac:dyDescent="0.3">
      <c r="B62" s="64"/>
      <c r="C62" s="65"/>
      <c r="D62" s="38" t="s">
        <v>65</v>
      </c>
      <c r="E62" s="40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64"/>
      <c r="C63" s="65"/>
      <c r="D63" s="38" t="s">
        <v>66</v>
      </c>
      <c r="E63" s="40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64"/>
      <c r="C64" s="65"/>
      <c r="D64" s="38" t="s">
        <v>67</v>
      </c>
      <c r="E64" s="40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64"/>
      <c r="C65" s="65"/>
      <c r="D65" s="38" t="s">
        <v>171</v>
      </c>
      <c r="E65" s="40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64"/>
      <c r="C66" s="65"/>
      <c r="D66" s="38" t="s">
        <v>172</v>
      </c>
      <c r="E66" s="40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64"/>
      <c r="C67" s="65"/>
      <c r="D67" s="38" t="s">
        <v>178</v>
      </c>
      <c r="E67" s="40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64"/>
      <c r="C68" s="65"/>
      <c r="D68" s="38" t="s">
        <v>71</v>
      </c>
      <c r="E68" s="40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64"/>
      <c r="C69" s="65"/>
      <c r="D69" s="38" t="s">
        <v>72</v>
      </c>
      <c r="E69" s="40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64"/>
      <c r="C70" s="65"/>
      <c r="D70" s="38" t="s">
        <v>73</v>
      </c>
      <c r="E70" s="40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64"/>
      <c r="C71" s="65"/>
      <c r="D71" s="38" t="s">
        <v>74</v>
      </c>
      <c r="E71" s="40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64"/>
      <c r="C72" s="65"/>
      <c r="D72" s="34" t="s">
        <v>75</v>
      </c>
      <c r="E72" s="36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64"/>
      <c r="C73" s="65"/>
      <c r="D73" s="34" t="s">
        <v>76</v>
      </c>
      <c r="E73" s="36"/>
      <c r="F73" s="20"/>
      <c r="G73" s="12"/>
      <c r="H73" s="31"/>
      <c r="I73" s="31"/>
    </row>
    <row r="74" spans="2:9" ht="15.75" thickBot="1" x14ac:dyDescent="0.3">
      <c r="B74" s="64"/>
      <c r="C74" s="65"/>
      <c r="D74" s="38" t="s">
        <v>77</v>
      </c>
      <c r="E74" s="40"/>
      <c r="F74" s="20"/>
      <c r="G74" s="12"/>
      <c r="H74" s="31"/>
      <c r="I74" s="31"/>
    </row>
    <row r="75" spans="2:9" ht="15.75" thickBot="1" x14ac:dyDescent="0.3">
      <c r="B75" s="64"/>
      <c r="C75" s="65"/>
      <c r="D75" s="38" t="s">
        <v>78</v>
      </c>
      <c r="E75" s="40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64"/>
      <c r="C76" s="65"/>
      <c r="D76" s="38" t="s">
        <v>79</v>
      </c>
      <c r="E76" s="40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64"/>
      <c r="C77" s="65"/>
      <c r="D77" s="38" t="s">
        <v>80</v>
      </c>
      <c r="E77" s="40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64"/>
      <c r="C78" s="65"/>
      <c r="D78" s="38" t="s">
        <v>81</v>
      </c>
      <c r="E78" s="40"/>
      <c r="F78" s="20"/>
      <c r="G78" s="12"/>
      <c r="H78" s="31"/>
      <c r="I78" s="31"/>
    </row>
    <row r="79" spans="2:9" ht="15.75" thickBot="1" x14ac:dyDescent="0.3">
      <c r="B79" s="64"/>
      <c r="C79" s="65"/>
      <c r="D79" s="38" t="s">
        <v>82</v>
      </c>
      <c r="E79" s="40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64"/>
      <c r="C80" s="65"/>
      <c r="D80" s="38" t="s">
        <v>83</v>
      </c>
      <c r="E80" s="40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64"/>
      <c r="C81" s="65"/>
      <c r="D81" s="38" t="s">
        <v>84</v>
      </c>
      <c r="E81" s="40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64"/>
      <c r="C82" s="65"/>
      <c r="D82" s="38" t="s">
        <v>85</v>
      </c>
      <c r="E82" s="40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64"/>
      <c r="C83" s="65"/>
      <c r="D83" s="38" t="s">
        <v>86</v>
      </c>
      <c r="E83" s="40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64"/>
      <c r="C84" s="65"/>
      <c r="D84" s="34" t="s">
        <v>87</v>
      </c>
      <c r="E84" s="36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66"/>
      <c r="C85" s="67"/>
      <c r="D85" s="34" t="s">
        <v>88</v>
      </c>
      <c r="E85" s="36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50">
        <v>6</v>
      </c>
      <c r="C86" s="51"/>
      <c r="D86" s="56" t="s">
        <v>149</v>
      </c>
      <c r="E86" s="57"/>
      <c r="F86" s="57"/>
      <c r="G86" s="58"/>
      <c r="H86" s="31"/>
      <c r="I86" s="31"/>
    </row>
    <row r="87" spans="2:9" ht="15.75" thickBot="1" x14ac:dyDescent="0.3">
      <c r="B87" s="52"/>
      <c r="C87" s="53"/>
      <c r="D87" s="59" t="s">
        <v>30</v>
      </c>
      <c r="E87" s="60"/>
      <c r="F87" s="61"/>
      <c r="G87" s="17" t="s">
        <v>31</v>
      </c>
      <c r="H87" s="31"/>
      <c r="I87" s="31"/>
    </row>
    <row r="88" spans="2:9" s="16" customFormat="1" ht="33" customHeight="1" thickBot="1" x14ac:dyDescent="0.3">
      <c r="B88" s="52"/>
      <c r="C88" s="53"/>
      <c r="D88" s="34" t="s">
        <v>89</v>
      </c>
      <c r="E88" s="35"/>
      <c r="F88" s="36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52"/>
      <c r="C89" s="53"/>
      <c r="D89" s="38" t="s">
        <v>90</v>
      </c>
      <c r="E89" s="39"/>
      <c r="F89" s="40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52"/>
      <c r="C90" s="53"/>
      <c r="D90" s="38" t="s">
        <v>91</v>
      </c>
      <c r="E90" s="39"/>
      <c r="F90" s="40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52"/>
      <c r="C91" s="53"/>
      <c r="D91" s="38" t="s">
        <v>92</v>
      </c>
      <c r="E91" s="39"/>
      <c r="F91" s="40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52"/>
      <c r="C92" s="53"/>
      <c r="D92" s="38" t="s">
        <v>156</v>
      </c>
      <c r="E92" s="39"/>
      <c r="F92" s="40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52"/>
      <c r="C93" s="53"/>
      <c r="D93" s="38" t="s">
        <v>94</v>
      </c>
      <c r="E93" s="39"/>
      <c r="F93" s="40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52"/>
      <c r="C94" s="53"/>
      <c r="D94" s="38" t="s">
        <v>95</v>
      </c>
      <c r="E94" s="39"/>
      <c r="F94" s="40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52"/>
      <c r="C95" s="53"/>
      <c r="D95" s="38" t="s">
        <v>96</v>
      </c>
      <c r="E95" s="39"/>
      <c r="F95" s="40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52"/>
      <c r="C96" s="53"/>
      <c r="D96" s="38" t="s">
        <v>97</v>
      </c>
      <c r="E96" s="39"/>
      <c r="F96" s="40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52"/>
      <c r="C97" s="53"/>
      <c r="D97" s="38" t="s">
        <v>98</v>
      </c>
      <c r="E97" s="39"/>
      <c r="F97" s="40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52"/>
      <c r="C98" s="53"/>
      <c r="D98" s="38" t="s">
        <v>99</v>
      </c>
      <c r="E98" s="39"/>
      <c r="F98" s="40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52"/>
      <c r="C99" s="53"/>
      <c r="D99" s="34" t="s">
        <v>100</v>
      </c>
      <c r="E99" s="35"/>
      <c r="F99" s="36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52"/>
      <c r="C100" s="53"/>
      <c r="D100" s="34" t="s">
        <v>101</v>
      </c>
      <c r="E100" s="35"/>
      <c r="F100" s="36"/>
      <c r="G100" s="26"/>
      <c r="H100" s="31"/>
      <c r="I100" s="31"/>
    </row>
    <row r="101" spans="2:9" ht="15.75" customHeight="1" thickBot="1" x14ac:dyDescent="0.3">
      <c r="B101" s="52"/>
      <c r="C101" s="53"/>
      <c r="D101" s="38" t="s">
        <v>102</v>
      </c>
      <c r="E101" s="39"/>
      <c r="F101" s="40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52"/>
      <c r="C102" s="53"/>
      <c r="D102" s="38" t="s">
        <v>103</v>
      </c>
      <c r="E102" s="39"/>
      <c r="F102" s="40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52"/>
      <c r="C103" s="53"/>
      <c r="D103" s="38" t="s">
        <v>104</v>
      </c>
      <c r="E103" s="39"/>
      <c r="F103" s="40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52"/>
      <c r="C104" s="53"/>
      <c r="D104" s="38" t="s">
        <v>105</v>
      </c>
      <c r="E104" s="39"/>
      <c r="F104" s="40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52"/>
      <c r="C105" s="53"/>
      <c r="D105" s="38" t="s">
        <v>106</v>
      </c>
      <c r="E105" s="39"/>
      <c r="F105" s="40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52"/>
      <c r="C106" s="53"/>
      <c r="D106" s="38" t="s">
        <v>107</v>
      </c>
      <c r="E106" s="39"/>
      <c r="F106" s="40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52"/>
      <c r="C107" s="53"/>
      <c r="D107" s="38" t="s">
        <v>108</v>
      </c>
      <c r="E107" s="39"/>
      <c r="F107" s="40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52"/>
      <c r="C108" s="53"/>
      <c r="D108" s="38" t="s">
        <v>109</v>
      </c>
      <c r="E108" s="39"/>
      <c r="F108" s="40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52"/>
      <c r="C109" s="53"/>
      <c r="D109" s="38" t="s">
        <v>110</v>
      </c>
      <c r="E109" s="39"/>
      <c r="F109" s="40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52"/>
      <c r="C110" s="53"/>
      <c r="D110" s="38" t="s">
        <v>155</v>
      </c>
      <c r="E110" s="39"/>
      <c r="F110" s="40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52"/>
      <c r="C111" s="53"/>
      <c r="D111" s="38" t="s">
        <v>112</v>
      </c>
      <c r="E111" s="39"/>
      <c r="F111" s="40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52"/>
      <c r="C112" s="53"/>
      <c r="D112" s="41" t="s">
        <v>173</v>
      </c>
      <c r="E112" s="42"/>
      <c r="F112" s="43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52"/>
      <c r="C113" s="53"/>
      <c r="D113" s="44" t="s">
        <v>174</v>
      </c>
      <c r="E113" s="45"/>
      <c r="F113" s="46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52"/>
      <c r="C114" s="53"/>
      <c r="D114" s="47" t="s">
        <v>175</v>
      </c>
      <c r="E114" s="48"/>
      <c r="F114" s="49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52"/>
      <c r="C115" s="53"/>
      <c r="D115" s="91" t="s">
        <v>176</v>
      </c>
      <c r="E115" s="92"/>
      <c r="F115" s="93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52"/>
      <c r="C116" s="53"/>
      <c r="D116" s="47" t="s">
        <v>177</v>
      </c>
      <c r="E116" s="48"/>
      <c r="F116" s="49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52"/>
      <c r="C117" s="53"/>
      <c r="D117" s="34" t="s">
        <v>116</v>
      </c>
      <c r="E117" s="35"/>
      <c r="F117" s="36"/>
      <c r="G117" s="11"/>
      <c r="H117" s="31"/>
      <c r="I117" s="31"/>
    </row>
    <row r="118" spans="2:9" ht="15.75" customHeight="1" thickBot="1" x14ac:dyDescent="0.3">
      <c r="B118" s="52"/>
      <c r="C118" s="53"/>
      <c r="D118" s="38" t="s">
        <v>117</v>
      </c>
      <c r="E118" s="39"/>
      <c r="F118" s="40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52"/>
      <c r="C119" s="53"/>
      <c r="D119" s="38" t="s">
        <v>118</v>
      </c>
      <c r="E119" s="39"/>
      <c r="F119" s="40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52"/>
      <c r="C120" s="53"/>
      <c r="D120" s="38" t="s">
        <v>119</v>
      </c>
      <c r="E120" s="39"/>
      <c r="F120" s="40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52"/>
      <c r="C121" s="53"/>
      <c r="D121" s="38" t="s">
        <v>120</v>
      </c>
      <c r="E121" s="39"/>
      <c r="F121" s="40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52"/>
      <c r="C122" s="53"/>
      <c r="D122" s="38" t="s">
        <v>121</v>
      </c>
      <c r="E122" s="39"/>
      <c r="F122" s="40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52"/>
      <c r="C123" s="53"/>
      <c r="D123" s="38" t="s">
        <v>122</v>
      </c>
      <c r="E123" s="39"/>
      <c r="F123" s="40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52"/>
      <c r="C124" s="53"/>
      <c r="D124" s="34" t="s">
        <v>123</v>
      </c>
      <c r="E124" s="35"/>
      <c r="F124" s="36"/>
      <c r="G124" s="26"/>
      <c r="H124" s="31"/>
      <c r="I124" s="31"/>
    </row>
    <row r="125" spans="2:9" ht="15.75" customHeight="1" thickBot="1" x14ac:dyDescent="0.3">
      <c r="B125" s="52"/>
      <c r="C125" s="53"/>
      <c r="D125" s="38" t="s">
        <v>124</v>
      </c>
      <c r="E125" s="39"/>
      <c r="F125" s="40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52"/>
      <c r="C126" s="53"/>
      <c r="D126" s="38" t="s">
        <v>125</v>
      </c>
      <c r="E126" s="39"/>
      <c r="F126" s="40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52"/>
      <c r="C127" s="53"/>
      <c r="D127" s="38" t="s">
        <v>126</v>
      </c>
      <c r="E127" s="39"/>
      <c r="F127" s="40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52"/>
      <c r="C128" s="53"/>
      <c r="D128" s="38" t="s">
        <v>127</v>
      </c>
      <c r="E128" s="39"/>
      <c r="F128" s="40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52"/>
      <c r="C129" s="53"/>
      <c r="D129" s="38" t="s">
        <v>128</v>
      </c>
      <c r="E129" s="39"/>
      <c r="F129" s="40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52"/>
      <c r="C130" s="53"/>
      <c r="D130" s="38" t="s">
        <v>129</v>
      </c>
      <c r="E130" s="39"/>
      <c r="F130" s="40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52"/>
      <c r="C131" s="53"/>
      <c r="D131" s="34" t="s">
        <v>130</v>
      </c>
      <c r="E131" s="35"/>
      <c r="F131" s="36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52"/>
      <c r="C132" s="53"/>
      <c r="D132" s="34" t="s">
        <v>131</v>
      </c>
      <c r="E132" s="35"/>
      <c r="F132" s="36"/>
      <c r="G132" s="26"/>
      <c r="H132" s="31"/>
      <c r="I132" s="31"/>
    </row>
    <row r="133" spans="2:9" ht="15.75" customHeight="1" thickBot="1" x14ac:dyDescent="0.3">
      <c r="B133" s="52"/>
      <c r="C133" s="53"/>
      <c r="D133" s="38" t="s">
        <v>132</v>
      </c>
      <c r="E133" s="39"/>
      <c r="F133" s="40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52"/>
      <c r="C134" s="53"/>
      <c r="D134" s="38" t="s">
        <v>133</v>
      </c>
      <c r="E134" s="39"/>
      <c r="F134" s="40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52"/>
      <c r="C135" s="53"/>
      <c r="D135" s="38" t="s">
        <v>134</v>
      </c>
      <c r="E135" s="39"/>
      <c r="F135" s="40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52"/>
      <c r="C136" s="53"/>
      <c r="D136" s="38" t="s">
        <v>135</v>
      </c>
      <c r="E136" s="39"/>
      <c r="F136" s="40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52"/>
      <c r="C137" s="53"/>
      <c r="D137" s="38" t="s">
        <v>136</v>
      </c>
      <c r="E137" s="39"/>
      <c r="F137" s="40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52"/>
      <c r="C138" s="53"/>
      <c r="D138" s="38" t="s">
        <v>137</v>
      </c>
      <c r="E138" s="39"/>
      <c r="F138" s="40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52"/>
      <c r="C139" s="53"/>
      <c r="D139" s="38" t="s">
        <v>138</v>
      </c>
      <c r="E139" s="39"/>
      <c r="F139" s="40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52"/>
      <c r="C140" s="53"/>
      <c r="D140" s="38" t="s">
        <v>139</v>
      </c>
      <c r="E140" s="39"/>
      <c r="F140" s="40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52"/>
      <c r="C141" s="53"/>
      <c r="D141" s="34" t="s">
        <v>140</v>
      </c>
      <c r="E141" s="35"/>
      <c r="F141" s="36"/>
      <c r="G141" s="26"/>
      <c r="H141" s="31"/>
      <c r="I141" s="31"/>
    </row>
    <row r="142" spans="2:9" s="16" customFormat="1" ht="27.75" customHeight="1" thickBot="1" x14ac:dyDescent="0.3">
      <c r="B142" s="52"/>
      <c r="C142" s="53"/>
      <c r="D142" s="34" t="s">
        <v>141</v>
      </c>
      <c r="E142" s="35"/>
      <c r="F142" s="36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52"/>
      <c r="C143" s="53"/>
      <c r="D143" s="38" t="s">
        <v>142</v>
      </c>
      <c r="E143" s="39"/>
      <c r="F143" s="40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52"/>
      <c r="C144" s="53"/>
      <c r="D144" s="34" t="s">
        <v>143</v>
      </c>
      <c r="E144" s="35"/>
      <c r="F144" s="36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52"/>
      <c r="C145" s="53"/>
      <c r="D145" s="38" t="s">
        <v>144</v>
      </c>
      <c r="E145" s="39"/>
      <c r="F145" s="40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52"/>
      <c r="C146" s="53"/>
      <c r="D146" s="38" t="s">
        <v>145</v>
      </c>
      <c r="E146" s="39"/>
      <c r="F146" s="40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54"/>
      <c r="C147" s="55"/>
      <c r="D147" s="34" t="s">
        <v>146</v>
      </c>
      <c r="E147" s="35"/>
      <c r="F147" s="36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7"/>
      <c r="C151" s="37"/>
      <c r="D151" s="37"/>
      <c r="E151" s="37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7"/>
      <c r="C153" s="37"/>
      <c r="D153" s="37"/>
      <c r="E153" s="37"/>
      <c r="G153" s="24"/>
    </row>
    <row r="154" spans="2:9" ht="15.75" customHeight="1" x14ac:dyDescent="0.25">
      <c r="D154" s="8"/>
    </row>
    <row r="155" spans="2:9" ht="15.75" customHeight="1" x14ac:dyDescent="0.25">
      <c r="B155" s="37"/>
      <c r="C155" s="37"/>
      <c r="D155" s="37"/>
      <c r="E155" s="37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CE569-E54F-496D-A867-DE95C3289702}">
  <dimension ref="A1:I156"/>
  <sheetViews>
    <sheetView tabSelected="1" topLeftCell="B79" zoomScaleNormal="10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90" t="s">
        <v>184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50">
        <v>1</v>
      </c>
      <c r="C3" s="51"/>
      <c r="D3" s="56" t="s">
        <v>185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186</v>
      </c>
      <c r="E4" s="96" t="s">
        <v>187</v>
      </c>
      <c r="F4" s="97"/>
      <c r="G4" s="98"/>
    </row>
    <row r="5" spans="1:7" ht="15.75" thickBot="1" x14ac:dyDescent="0.3">
      <c r="B5" s="52"/>
      <c r="C5" s="53"/>
      <c r="D5" s="1" t="s">
        <v>188</v>
      </c>
      <c r="E5" s="96" t="s">
        <v>189</v>
      </c>
      <c r="F5" s="97"/>
      <c r="G5" s="98"/>
    </row>
    <row r="6" spans="1:7" ht="15.75" thickBot="1" x14ac:dyDescent="0.3">
      <c r="B6" s="54"/>
      <c r="C6" s="55"/>
      <c r="D6" s="1" t="s">
        <v>190</v>
      </c>
      <c r="E6" s="96" t="s">
        <v>6</v>
      </c>
      <c r="F6" s="97"/>
      <c r="G6" s="98"/>
    </row>
    <row r="7" spans="1:7" ht="15.75" thickBot="1" x14ac:dyDescent="0.3">
      <c r="B7" s="50">
        <v>2</v>
      </c>
      <c r="C7" s="51"/>
      <c r="D7" s="56" t="s">
        <v>191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192</v>
      </c>
      <c r="E8" s="83" t="s">
        <v>193</v>
      </c>
      <c r="F8" s="84"/>
      <c r="G8" s="85"/>
    </row>
    <row r="9" spans="1:7" ht="15" customHeight="1" thickBot="1" x14ac:dyDescent="0.3">
      <c r="B9" s="52"/>
      <c r="C9" s="53"/>
      <c r="D9" s="2" t="s">
        <v>194</v>
      </c>
      <c r="E9" s="83" t="s">
        <v>193</v>
      </c>
      <c r="F9" s="84"/>
      <c r="G9" s="85"/>
    </row>
    <row r="10" spans="1:7" ht="15.75" thickBot="1" x14ac:dyDescent="0.3">
      <c r="B10" s="52"/>
      <c r="C10" s="53"/>
      <c r="D10" s="3" t="s">
        <v>195</v>
      </c>
      <c r="E10" s="38" t="s">
        <v>13</v>
      </c>
      <c r="F10" s="39"/>
      <c r="G10" s="40"/>
    </row>
    <row r="11" spans="1:7" ht="15.75" thickBot="1" x14ac:dyDescent="0.3">
      <c r="B11" s="54"/>
      <c r="C11" s="55"/>
      <c r="D11" s="1" t="s">
        <v>196</v>
      </c>
      <c r="E11" s="89" t="s">
        <v>148</v>
      </c>
      <c r="F11" s="39"/>
      <c r="G11" s="40"/>
    </row>
    <row r="12" spans="1:7" ht="15.75" thickBot="1" x14ac:dyDescent="0.3">
      <c r="B12" s="50">
        <v>3</v>
      </c>
      <c r="C12" s="51"/>
      <c r="D12" s="56" t="s">
        <v>197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198</v>
      </c>
      <c r="E13" s="38" t="s">
        <v>189</v>
      </c>
      <c r="F13" s="39"/>
      <c r="G13" s="40"/>
    </row>
    <row r="14" spans="1:7" ht="15.75" thickBot="1" x14ac:dyDescent="0.3">
      <c r="B14" s="52"/>
      <c r="C14" s="53"/>
      <c r="D14" s="1" t="s">
        <v>199</v>
      </c>
      <c r="E14" s="75">
        <v>1.6103000200000399E+19</v>
      </c>
      <c r="F14" s="76"/>
      <c r="G14" s="77"/>
    </row>
    <row r="15" spans="1:7" ht="15.75" thickBot="1" x14ac:dyDescent="0.3">
      <c r="B15" s="54"/>
      <c r="C15" s="55"/>
      <c r="D15" s="1" t="s">
        <v>200</v>
      </c>
      <c r="E15" s="78" t="s">
        <v>147</v>
      </c>
      <c r="F15" s="79"/>
      <c r="G15" s="80"/>
    </row>
    <row r="16" spans="1:7" ht="15.75" customHeight="1" thickBot="1" x14ac:dyDescent="0.3">
      <c r="B16" s="50">
        <v>4</v>
      </c>
      <c r="C16" s="51"/>
      <c r="D16" s="56" t="s">
        <v>201</v>
      </c>
      <c r="E16" s="57"/>
      <c r="F16" s="57"/>
      <c r="G16" s="58"/>
    </row>
    <row r="17" spans="2:9" ht="15" customHeight="1" x14ac:dyDescent="0.25">
      <c r="B17" s="52"/>
      <c r="C17" s="53"/>
      <c r="D17" s="81" t="s">
        <v>202</v>
      </c>
      <c r="E17" s="83" t="s">
        <v>203</v>
      </c>
      <c r="F17" s="84"/>
      <c r="G17" s="85"/>
    </row>
    <row r="18" spans="2:9" ht="15.75" thickBot="1" x14ac:dyDescent="0.3">
      <c r="B18" s="52"/>
      <c r="C18" s="53"/>
      <c r="D18" s="82"/>
      <c r="E18" s="86" t="s">
        <v>204</v>
      </c>
      <c r="F18" s="87"/>
      <c r="G18" s="88"/>
    </row>
    <row r="19" spans="2:9" ht="26.25" thickBot="1" x14ac:dyDescent="0.3">
      <c r="B19" s="52"/>
      <c r="C19" s="53"/>
      <c r="D19" s="1" t="s">
        <v>205</v>
      </c>
      <c r="E19" s="38" t="s">
        <v>24</v>
      </c>
      <c r="F19" s="39"/>
      <c r="G19" s="40"/>
    </row>
    <row r="20" spans="2:9" ht="15.75" customHeight="1" thickBot="1" x14ac:dyDescent="0.3">
      <c r="B20" s="52"/>
      <c r="C20" s="53"/>
      <c r="D20" s="72" t="s">
        <v>206</v>
      </c>
      <c r="E20" s="73"/>
      <c r="F20" s="73"/>
      <c r="G20" s="74"/>
    </row>
    <row r="21" spans="2:9" ht="26.25" thickBot="1" x14ac:dyDescent="0.3">
      <c r="B21" s="52"/>
      <c r="C21" s="53"/>
      <c r="D21" s="33" t="s">
        <v>207</v>
      </c>
      <c r="E21" s="38">
        <v>144</v>
      </c>
      <c r="F21" s="39"/>
      <c r="G21" s="40"/>
    </row>
    <row r="22" spans="2:9" ht="26.25" thickBot="1" x14ac:dyDescent="0.3">
      <c r="B22" s="52"/>
      <c r="C22" s="53"/>
      <c r="D22" s="33" t="s">
        <v>208</v>
      </c>
      <c r="E22" s="38">
        <v>1150</v>
      </c>
      <c r="F22" s="39"/>
      <c r="G22" s="40"/>
    </row>
    <row r="23" spans="2:9" ht="26.25" thickBot="1" x14ac:dyDescent="0.3">
      <c r="B23" s="52"/>
      <c r="C23" s="53"/>
      <c r="D23" s="33" t="s">
        <v>209</v>
      </c>
      <c r="E23" s="38">
        <v>96120</v>
      </c>
      <c r="F23" s="39"/>
      <c r="G23" s="40"/>
    </row>
    <row r="24" spans="2:9" ht="15.75" thickBot="1" x14ac:dyDescent="0.3">
      <c r="B24" s="54"/>
      <c r="C24" s="55"/>
      <c r="D24" s="33" t="s">
        <v>210</v>
      </c>
      <c r="E24" s="38">
        <v>1726266</v>
      </c>
      <c r="F24" s="39"/>
      <c r="G24" s="40"/>
    </row>
    <row r="25" spans="2:9" ht="15.75" customHeight="1" thickBot="1" x14ac:dyDescent="0.3">
      <c r="B25" s="62">
        <v>5</v>
      </c>
      <c r="C25" s="63"/>
      <c r="D25" s="56" t="s">
        <v>334</v>
      </c>
      <c r="E25" s="57"/>
      <c r="F25" s="57"/>
      <c r="G25" s="58"/>
    </row>
    <row r="26" spans="2:9" ht="15.75" customHeight="1" thickBot="1" x14ac:dyDescent="0.3">
      <c r="B26" s="64"/>
      <c r="C26" s="65"/>
      <c r="D26" s="59" t="s">
        <v>211</v>
      </c>
      <c r="E26" s="61"/>
      <c r="F26" s="68" t="s">
        <v>212</v>
      </c>
      <c r="G26" s="69"/>
    </row>
    <row r="27" spans="2:9" ht="33" customHeight="1" thickBot="1" x14ac:dyDescent="0.3">
      <c r="B27" s="64"/>
      <c r="C27" s="65"/>
      <c r="D27" s="34" t="s">
        <v>213</v>
      </c>
      <c r="E27" s="36"/>
      <c r="F27" s="94" t="s">
        <v>214</v>
      </c>
      <c r="G27" s="95"/>
      <c r="H27" s="27" t="s">
        <v>215</v>
      </c>
      <c r="I27" s="28" t="s">
        <v>216</v>
      </c>
    </row>
    <row r="28" spans="2:9" ht="15.75" customHeight="1" thickBot="1" x14ac:dyDescent="0.3">
      <c r="B28" s="64"/>
      <c r="C28" s="65"/>
      <c r="D28" s="38" t="s">
        <v>217</v>
      </c>
      <c r="E28" s="40"/>
      <c r="F28" s="18"/>
      <c r="G28" s="11">
        <f>H28+I28</f>
        <v>1426666072</v>
      </c>
      <c r="H28" s="31">
        <v>374593196</v>
      </c>
      <c r="I28" s="31">
        <v>1052072876</v>
      </c>
    </row>
    <row r="29" spans="2:9" ht="15.75" thickBot="1" x14ac:dyDescent="0.3">
      <c r="B29" s="64"/>
      <c r="C29" s="65"/>
      <c r="D29" s="38" t="s">
        <v>218</v>
      </c>
      <c r="E29" s="40"/>
      <c r="F29" s="18"/>
      <c r="G29" s="11">
        <f>H29+I29</f>
        <v>1687578130</v>
      </c>
      <c r="H29" s="31">
        <v>1203331510</v>
      </c>
      <c r="I29" s="31">
        <v>484246620</v>
      </c>
    </row>
    <row r="30" spans="2:9" ht="15.75" customHeight="1" thickBot="1" x14ac:dyDescent="0.3">
      <c r="B30" s="64"/>
      <c r="C30" s="65"/>
      <c r="D30" s="38" t="s">
        <v>219</v>
      </c>
      <c r="E30" s="40"/>
      <c r="F30" s="18"/>
      <c r="G30" s="11">
        <f>H30+I30</f>
        <v>6318407176</v>
      </c>
      <c r="H30" s="31">
        <v>604687530</v>
      </c>
      <c r="I30" s="31">
        <v>5713719646</v>
      </c>
    </row>
    <row r="31" spans="2:9" ht="15.75" thickBot="1" x14ac:dyDescent="0.3">
      <c r="B31" s="64"/>
      <c r="C31" s="65"/>
      <c r="D31" s="38" t="s">
        <v>220</v>
      </c>
      <c r="E31" s="40"/>
      <c r="F31" s="18"/>
      <c r="G31" s="12"/>
      <c r="H31" s="31"/>
      <c r="I31" s="31"/>
    </row>
    <row r="32" spans="2:9" ht="15.75" thickBot="1" x14ac:dyDescent="0.3">
      <c r="B32" s="64"/>
      <c r="C32" s="65"/>
      <c r="D32" s="38" t="s">
        <v>221</v>
      </c>
      <c r="E32" s="40"/>
      <c r="F32" s="19">
        <f>H32+I32</f>
        <v>2003007275</v>
      </c>
      <c r="G32" s="12"/>
      <c r="H32" s="31">
        <v>1881256575</v>
      </c>
      <c r="I32" s="31">
        <v>121750700</v>
      </c>
    </row>
    <row r="33" spans="2:9" ht="15.75" customHeight="1" thickBot="1" x14ac:dyDescent="0.3">
      <c r="B33" s="64"/>
      <c r="C33" s="65"/>
      <c r="D33" s="38" t="s">
        <v>222</v>
      </c>
      <c r="E33" s="40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64"/>
      <c r="C34" s="65"/>
      <c r="D34" s="38" t="s">
        <v>223</v>
      </c>
      <c r="E34" s="40"/>
      <c r="F34" s="19">
        <f>H34+I34</f>
        <v>0</v>
      </c>
      <c r="G34" s="12"/>
      <c r="H34" s="31"/>
      <c r="I34" s="31"/>
    </row>
    <row r="35" spans="2:9" ht="24" customHeight="1" thickBot="1" x14ac:dyDescent="0.3">
      <c r="B35" s="64"/>
      <c r="C35" s="65"/>
      <c r="D35" s="38" t="s">
        <v>224</v>
      </c>
      <c r="E35" s="40"/>
      <c r="F35" s="19">
        <f>H35+I35</f>
        <v>19390002</v>
      </c>
      <c r="G35" s="12"/>
      <c r="H35" s="31">
        <v>17437983</v>
      </c>
      <c r="I35" s="31">
        <v>1952019</v>
      </c>
    </row>
    <row r="36" spans="2:9" ht="15.75" customHeight="1" thickBot="1" x14ac:dyDescent="0.3">
      <c r="B36" s="64"/>
      <c r="C36" s="65"/>
      <c r="D36" s="38" t="s">
        <v>225</v>
      </c>
      <c r="E36" s="40"/>
      <c r="F36" s="18"/>
      <c r="G36" s="11">
        <f>H36+I36</f>
        <v>1983617273</v>
      </c>
      <c r="H36" s="31">
        <v>1863818592</v>
      </c>
      <c r="I36" s="31">
        <v>119798681</v>
      </c>
    </row>
    <row r="37" spans="2:9" ht="15.75" thickBot="1" x14ac:dyDescent="0.3">
      <c r="B37" s="64"/>
      <c r="C37" s="65"/>
      <c r="D37" s="38" t="s">
        <v>226</v>
      </c>
      <c r="E37" s="40"/>
      <c r="F37" s="19">
        <f>H37+I37</f>
        <v>371058741</v>
      </c>
      <c r="G37" s="12"/>
      <c r="H37" s="31">
        <v>367936128</v>
      </c>
      <c r="I37" s="31">
        <v>3122613</v>
      </c>
    </row>
    <row r="38" spans="2:9" ht="15.75" customHeight="1" thickBot="1" x14ac:dyDescent="0.3">
      <c r="B38" s="64"/>
      <c r="C38" s="65"/>
      <c r="D38" s="38" t="s">
        <v>227</v>
      </c>
      <c r="E38" s="40"/>
      <c r="F38" s="19">
        <f t="shared" ref="F38" si="0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64"/>
      <c r="C39" s="65"/>
      <c r="D39" s="38" t="s">
        <v>228</v>
      </c>
      <c r="E39" s="40"/>
      <c r="F39" s="19">
        <f>H39+I39</f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64"/>
      <c r="C40" s="65"/>
      <c r="D40" s="38" t="s">
        <v>229</v>
      </c>
      <c r="E40" s="40"/>
      <c r="F40" s="20"/>
      <c r="G40" s="11">
        <f>H40+I40</f>
        <v>371058741</v>
      </c>
      <c r="H40" s="31">
        <v>367936128</v>
      </c>
      <c r="I40" s="31">
        <v>3122613</v>
      </c>
    </row>
    <row r="41" spans="2:9" ht="15.75" customHeight="1" thickBot="1" x14ac:dyDescent="0.3">
      <c r="B41" s="64"/>
      <c r="C41" s="65"/>
      <c r="D41" s="38" t="s">
        <v>230</v>
      </c>
      <c r="E41" s="40"/>
      <c r="F41" s="20"/>
      <c r="G41" s="11">
        <f>H41+I41</f>
        <v>421260303</v>
      </c>
      <c r="H41" s="31">
        <v>421260303</v>
      </c>
      <c r="I41" s="31">
        <v>0</v>
      </c>
    </row>
    <row r="42" spans="2:9" ht="15.75" thickBot="1" x14ac:dyDescent="0.3">
      <c r="B42" s="64"/>
      <c r="C42" s="65"/>
      <c r="D42" s="38" t="s">
        <v>231</v>
      </c>
      <c r="E42" s="40"/>
      <c r="F42" s="20"/>
      <c r="G42" s="12"/>
      <c r="H42" s="31"/>
      <c r="I42" s="31"/>
    </row>
    <row r="43" spans="2:9" ht="15.75" thickBot="1" x14ac:dyDescent="0.3">
      <c r="B43" s="64"/>
      <c r="C43" s="65"/>
      <c r="D43" s="38" t="s">
        <v>232</v>
      </c>
      <c r="E43" s="40"/>
      <c r="F43" s="19">
        <f>H43+I43</f>
        <v>55345356124</v>
      </c>
      <c r="G43" s="12"/>
      <c r="H43" s="31">
        <v>19199533634</v>
      </c>
      <c r="I43" s="31">
        <v>36145822490</v>
      </c>
    </row>
    <row r="44" spans="2:9" ht="32.25" customHeight="1" thickBot="1" x14ac:dyDescent="0.3">
      <c r="B44" s="64"/>
      <c r="C44" s="65"/>
      <c r="D44" s="38" t="s">
        <v>233</v>
      </c>
      <c r="E44" s="40"/>
      <c r="F44" s="19">
        <f>H44+I44</f>
        <v>1307390211</v>
      </c>
      <c r="G44" s="12"/>
      <c r="H44" s="31">
        <v>522808554</v>
      </c>
      <c r="I44" s="31">
        <v>784581657</v>
      </c>
    </row>
    <row r="45" spans="2:9" ht="15.75" customHeight="1" thickBot="1" x14ac:dyDescent="0.3">
      <c r="B45" s="64"/>
      <c r="C45" s="65"/>
      <c r="D45" s="38" t="s">
        <v>234</v>
      </c>
      <c r="E45" s="40"/>
      <c r="F45" s="20"/>
      <c r="G45" s="11">
        <f>H45+I45</f>
        <v>54037965913</v>
      </c>
      <c r="H45" s="31">
        <v>18676725080</v>
      </c>
      <c r="I45" s="31">
        <v>35361240833</v>
      </c>
    </row>
    <row r="46" spans="2:9" ht="15.75" thickBot="1" x14ac:dyDescent="0.3">
      <c r="B46" s="64"/>
      <c r="C46" s="65"/>
      <c r="D46" s="38" t="s">
        <v>235</v>
      </c>
      <c r="E46" s="40"/>
      <c r="F46" s="20"/>
      <c r="G46" s="12"/>
      <c r="H46" s="31"/>
      <c r="I46" s="31"/>
    </row>
    <row r="47" spans="2:9" ht="26.25" customHeight="1" thickBot="1" x14ac:dyDescent="0.3">
      <c r="B47" s="64"/>
      <c r="C47" s="65"/>
      <c r="D47" s="38" t="s">
        <v>236</v>
      </c>
      <c r="E47" s="40"/>
      <c r="F47" s="20"/>
      <c r="G47" s="12"/>
      <c r="H47" s="31"/>
      <c r="I47" s="31"/>
    </row>
    <row r="48" spans="2:9" ht="15.75" customHeight="1" thickBot="1" x14ac:dyDescent="0.3">
      <c r="B48" s="64"/>
      <c r="C48" s="65"/>
      <c r="D48" s="38" t="s">
        <v>237</v>
      </c>
      <c r="E48" s="40"/>
      <c r="F48" s="20"/>
      <c r="G48" s="11">
        <f t="shared" ref="G48" si="1">H48+I48</f>
        <v>0</v>
      </c>
      <c r="H48" s="31">
        <v>0</v>
      </c>
      <c r="I48" s="31">
        <v>0</v>
      </c>
    </row>
    <row r="49" spans="2:9" ht="15.75" customHeight="1" thickBot="1" x14ac:dyDescent="0.3">
      <c r="B49" s="64"/>
      <c r="C49" s="65"/>
      <c r="D49" s="38" t="s">
        <v>238</v>
      </c>
      <c r="E49" s="40"/>
      <c r="F49" s="20"/>
      <c r="G49" s="11">
        <f>H49+I49</f>
        <v>101049844</v>
      </c>
      <c r="H49" s="31">
        <v>0</v>
      </c>
      <c r="I49" s="31">
        <v>101049844</v>
      </c>
    </row>
    <row r="50" spans="2:9" ht="15.75" thickBot="1" x14ac:dyDescent="0.3">
      <c r="B50" s="64"/>
      <c r="C50" s="65"/>
      <c r="D50" s="38" t="s">
        <v>239</v>
      </c>
      <c r="E50" s="40"/>
      <c r="F50" s="20"/>
      <c r="G50" s="11">
        <f>H50+I50</f>
        <v>2428648948</v>
      </c>
      <c r="H50" s="31">
        <v>2428648948</v>
      </c>
      <c r="I50" s="31">
        <v>0</v>
      </c>
    </row>
    <row r="51" spans="2:9" ht="15.75" customHeight="1" thickBot="1" x14ac:dyDescent="0.3">
      <c r="B51" s="64"/>
      <c r="C51" s="65"/>
      <c r="D51" s="38" t="s">
        <v>240</v>
      </c>
      <c r="E51" s="40"/>
      <c r="F51" s="20"/>
      <c r="G51" s="11">
        <f>H51+I51</f>
        <v>2780587147</v>
      </c>
      <c r="H51" s="31">
        <v>1126165810</v>
      </c>
      <c r="I51" s="31">
        <v>1654421337</v>
      </c>
    </row>
    <row r="52" spans="2:9" ht="15.75" customHeight="1" thickBot="1" x14ac:dyDescent="0.3">
      <c r="B52" s="64"/>
      <c r="C52" s="65"/>
      <c r="D52" s="38" t="s">
        <v>241</v>
      </c>
      <c r="E52" s="40"/>
      <c r="F52" s="20"/>
      <c r="G52" s="12"/>
      <c r="H52" s="31"/>
      <c r="I52" s="31"/>
    </row>
    <row r="53" spans="2:9" ht="15.75" customHeight="1" thickBot="1" x14ac:dyDescent="0.3">
      <c r="B53" s="64"/>
      <c r="C53" s="65"/>
      <c r="D53" s="38" t="s">
        <v>242</v>
      </c>
      <c r="E53" s="40"/>
      <c r="F53" s="20"/>
      <c r="G53" s="12"/>
      <c r="H53" s="31"/>
      <c r="I53" s="31"/>
    </row>
    <row r="54" spans="2:9" ht="15.75" customHeight="1" thickBot="1" x14ac:dyDescent="0.3">
      <c r="B54" s="64"/>
      <c r="C54" s="65"/>
      <c r="D54" s="38" t="s">
        <v>243</v>
      </c>
      <c r="E54" s="40"/>
      <c r="F54" s="19">
        <f>H54+I54</f>
        <v>267394617</v>
      </c>
      <c r="G54" s="12"/>
      <c r="H54" s="31">
        <v>267394617</v>
      </c>
      <c r="I54" s="31">
        <v>0</v>
      </c>
    </row>
    <row r="55" spans="2:9" ht="15.75" customHeight="1" thickBot="1" x14ac:dyDescent="0.3">
      <c r="B55" s="64"/>
      <c r="C55" s="65"/>
      <c r="D55" s="38" t="s">
        <v>244</v>
      </c>
      <c r="E55" s="40"/>
      <c r="F55" s="19">
        <f>H55+I55</f>
        <v>25807262</v>
      </c>
      <c r="G55" s="12"/>
      <c r="H55" s="31">
        <v>25807262</v>
      </c>
      <c r="I55" s="31">
        <v>0</v>
      </c>
    </row>
    <row r="56" spans="2:9" ht="15.75" customHeight="1" thickBot="1" x14ac:dyDescent="0.3">
      <c r="B56" s="64"/>
      <c r="C56" s="65"/>
      <c r="D56" s="44" t="s">
        <v>335</v>
      </c>
      <c r="E56" s="46"/>
      <c r="F56" s="19">
        <f>H56+I56</f>
        <v>124798820</v>
      </c>
      <c r="G56" s="12"/>
      <c r="H56" s="31">
        <v>124798820</v>
      </c>
      <c r="I56" s="31">
        <v>0</v>
      </c>
    </row>
    <row r="57" spans="2:9" ht="15.75" customHeight="1" thickBot="1" x14ac:dyDescent="0.3">
      <c r="B57" s="64"/>
      <c r="C57" s="65"/>
      <c r="D57" s="44" t="s">
        <v>245</v>
      </c>
      <c r="E57" s="46"/>
      <c r="F57" s="20"/>
      <c r="G57" s="11">
        <f>H57+I57</f>
        <v>168403059</v>
      </c>
      <c r="H57" s="31">
        <v>168403059</v>
      </c>
      <c r="I57" s="31">
        <v>0</v>
      </c>
    </row>
    <row r="58" spans="2:9" ht="15.75" thickBot="1" x14ac:dyDescent="0.3">
      <c r="B58" s="64"/>
      <c r="C58" s="65"/>
      <c r="D58" s="38" t="s">
        <v>246</v>
      </c>
      <c r="E58" s="40"/>
      <c r="F58" s="20"/>
      <c r="G58" s="11">
        <f>H58+I58</f>
        <v>1521043459</v>
      </c>
      <c r="H58" s="31">
        <v>975262774</v>
      </c>
      <c r="I58" s="31">
        <v>545780685</v>
      </c>
    </row>
    <row r="59" spans="2:9" ht="15.75" thickBot="1" x14ac:dyDescent="0.3">
      <c r="B59" s="64"/>
      <c r="C59" s="65"/>
      <c r="D59" s="34" t="s">
        <v>247</v>
      </c>
      <c r="E59" s="36"/>
      <c r="F59" s="20"/>
      <c r="G59" s="14">
        <f>H59+I59</f>
        <v>72501520052</v>
      </c>
      <c r="H59" s="32">
        <v>27561183796</v>
      </c>
      <c r="I59" s="32">
        <v>44940336256</v>
      </c>
    </row>
    <row r="60" spans="2:9" ht="15.75" customHeight="1" thickBot="1" x14ac:dyDescent="0.3">
      <c r="B60" s="64"/>
      <c r="C60" s="65"/>
      <c r="D60" s="34" t="s">
        <v>248</v>
      </c>
      <c r="E60" s="36"/>
      <c r="F60" s="22"/>
      <c r="G60" s="15"/>
      <c r="H60" s="31"/>
      <c r="I60" s="31"/>
    </row>
    <row r="61" spans="2:9" ht="15.75" thickBot="1" x14ac:dyDescent="0.3">
      <c r="B61" s="64"/>
      <c r="C61" s="65"/>
      <c r="D61" s="34" t="s">
        <v>249</v>
      </c>
      <c r="E61" s="36"/>
      <c r="F61" s="22"/>
      <c r="G61" s="15"/>
      <c r="H61" s="31"/>
      <c r="I61" s="31"/>
    </row>
    <row r="62" spans="2:9" ht="15.75" customHeight="1" thickBot="1" x14ac:dyDescent="0.3">
      <c r="B62" s="64"/>
      <c r="C62" s="65"/>
      <c r="D62" s="38" t="s">
        <v>250</v>
      </c>
      <c r="E62" s="40"/>
      <c r="F62" s="20"/>
      <c r="G62" s="11">
        <f>H62+I62</f>
        <v>6105319227</v>
      </c>
      <c r="H62" s="31">
        <v>3723765538</v>
      </c>
      <c r="I62" s="31">
        <v>2381553689</v>
      </c>
    </row>
    <row r="63" spans="2:9" ht="15.75" thickBot="1" x14ac:dyDescent="0.3">
      <c r="B63" s="64"/>
      <c r="C63" s="65"/>
      <c r="D63" s="38" t="s">
        <v>251</v>
      </c>
      <c r="E63" s="40"/>
      <c r="F63" s="20"/>
      <c r="G63" s="11">
        <f t="shared" ref="G63:G67" si="2">H63+I63</f>
        <v>0</v>
      </c>
      <c r="H63" s="31">
        <v>0</v>
      </c>
      <c r="I63" s="31">
        <v>0</v>
      </c>
    </row>
    <row r="64" spans="2:9" ht="15.75" thickBot="1" x14ac:dyDescent="0.3">
      <c r="B64" s="64"/>
      <c r="C64" s="65"/>
      <c r="D64" s="38" t="s">
        <v>252</v>
      </c>
      <c r="E64" s="40"/>
      <c r="F64" s="20"/>
      <c r="G64" s="11">
        <f>H64+I64</f>
        <v>8866734751</v>
      </c>
      <c r="H64" s="31">
        <v>5783529696</v>
      </c>
      <c r="I64" s="31">
        <v>3083205055</v>
      </c>
    </row>
    <row r="65" spans="2:9" ht="15.75" customHeight="1" thickBot="1" x14ac:dyDescent="0.3">
      <c r="B65" s="64"/>
      <c r="C65" s="65"/>
      <c r="D65" s="38" t="s">
        <v>253</v>
      </c>
      <c r="E65" s="40"/>
      <c r="F65" s="20"/>
      <c r="G65" s="11">
        <f>H65+I65</f>
        <v>18811</v>
      </c>
      <c r="H65" s="31">
        <v>18811</v>
      </c>
      <c r="I65" s="31">
        <v>0</v>
      </c>
    </row>
    <row r="66" spans="2:9" ht="15.75" customHeight="1" thickBot="1" x14ac:dyDescent="0.3">
      <c r="B66" s="64"/>
      <c r="C66" s="65"/>
      <c r="D66" s="38" t="s">
        <v>254</v>
      </c>
      <c r="E66" s="40"/>
      <c r="F66" s="20"/>
      <c r="G66" s="11">
        <f>H66+I66</f>
        <v>6082526855</v>
      </c>
      <c r="H66" s="31">
        <v>1713305985</v>
      </c>
      <c r="I66" s="31">
        <v>4369220870</v>
      </c>
    </row>
    <row r="67" spans="2:9" ht="15.75" customHeight="1" thickBot="1" x14ac:dyDescent="0.3">
      <c r="B67" s="64"/>
      <c r="C67" s="65"/>
      <c r="D67" s="38" t="s">
        <v>255</v>
      </c>
      <c r="E67" s="40"/>
      <c r="F67" s="20"/>
      <c r="G67" s="11">
        <f t="shared" si="2"/>
        <v>0</v>
      </c>
      <c r="H67" s="31">
        <v>0</v>
      </c>
      <c r="I67" s="31">
        <v>0</v>
      </c>
    </row>
    <row r="68" spans="2:9" ht="15.75" customHeight="1" thickBot="1" x14ac:dyDescent="0.3">
      <c r="B68" s="64"/>
      <c r="C68" s="65"/>
      <c r="D68" s="38" t="s">
        <v>256</v>
      </c>
      <c r="E68" s="40"/>
      <c r="F68" s="20"/>
      <c r="G68" s="11">
        <f>H68+I68</f>
        <v>34764661930</v>
      </c>
      <c r="H68" s="31">
        <v>5579725654</v>
      </c>
      <c r="I68" s="31">
        <v>29184936276</v>
      </c>
    </row>
    <row r="69" spans="2:9" ht="15.75" customHeight="1" thickBot="1" x14ac:dyDescent="0.3">
      <c r="B69" s="64"/>
      <c r="C69" s="65"/>
      <c r="D69" s="38" t="s">
        <v>257</v>
      </c>
      <c r="E69" s="40"/>
      <c r="F69" s="20"/>
      <c r="G69" s="11">
        <f>H69+I69</f>
        <v>1959109667</v>
      </c>
      <c r="H69" s="31">
        <v>1508861273</v>
      </c>
      <c r="I69" s="31">
        <v>450248394</v>
      </c>
    </row>
    <row r="70" spans="2:9" ht="15.75" customHeight="1" thickBot="1" x14ac:dyDescent="0.3">
      <c r="B70" s="64"/>
      <c r="C70" s="65"/>
      <c r="D70" s="38" t="s">
        <v>258</v>
      </c>
      <c r="E70" s="40"/>
      <c r="F70" s="20"/>
      <c r="G70" s="11">
        <f>H70+I70</f>
        <v>938316018</v>
      </c>
      <c r="H70" s="31">
        <v>250956053</v>
      </c>
      <c r="I70" s="31">
        <v>687359965</v>
      </c>
    </row>
    <row r="71" spans="2:9" ht="15.75" thickBot="1" x14ac:dyDescent="0.3">
      <c r="B71" s="64"/>
      <c r="C71" s="65"/>
      <c r="D71" s="38" t="s">
        <v>259</v>
      </c>
      <c r="E71" s="40"/>
      <c r="F71" s="20"/>
      <c r="G71" s="11">
        <f>H71+I71</f>
        <v>474490646</v>
      </c>
      <c r="H71" s="31">
        <v>171803192</v>
      </c>
      <c r="I71" s="31">
        <v>302687454</v>
      </c>
    </row>
    <row r="72" spans="2:9" ht="15.75" thickBot="1" x14ac:dyDescent="0.3">
      <c r="B72" s="64"/>
      <c r="C72" s="65"/>
      <c r="D72" s="34" t="s">
        <v>260</v>
      </c>
      <c r="E72" s="36"/>
      <c r="F72" s="20"/>
      <c r="G72" s="14">
        <f>H72+I72</f>
        <v>64089048727</v>
      </c>
      <c r="H72" s="32">
        <v>18768813990</v>
      </c>
      <c r="I72" s="32">
        <v>45320234737</v>
      </c>
    </row>
    <row r="73" spans="2:9" ht="15.75" thickBot="1" x14ac:dyDescent="0.3">
      <c r="B73" s="64"/>
      <c r="C73" s="65"/>
      <c r="D73" s="34" t="s">
        <v>261</v>
      </c>
      <c r="E73" s="36"/>
      <c r="F73" s="20"/>
      <c r="G73" s="12"/>
      <c r="H73" s="31"/>
      <c r="I73" s="31"/>
    </row>
    <row r="74" spans="2:9" ht="15.75" thickBot="1" x14ac:dyDescent="0.3">
      <c r="B74" s="64"/>
      <c r="C74" s="65"/>
      <c r="D74" s="38" t="s">
        <v>262</v>
      </c>
      <c r="E74" s="40"/>
      <c r="F74" s="20"/>
      <c r="G74" s="12"/>
      <c r="H74" s="31"/>
      <c r="I74" s="31"/>
    </row>
    <row r="75" spans="2:9" ht="15.75" thickBot="1" x14ac:dyDescent="0.3">
      <c r="B75" s="64"/>
      <c r="C75" s="65"/>
      <c r="D75" s="38" t="s">
        <v>263</v>
      </c>
      <c r="E75" s="40"/>
      <c r="F75" s="20"/>
      <c r="G75" s="11">
        <f t="shared" ref="G75:G81" si="3">H75+I75</f>
        <v>4627483904</v>
      </c>
      <c r="H75" s="31">
        <v>4627483904</v>
      </c>
      <c r="I75" s="31">
        <v>0</v>
      </c>
    </row>
    <row r="76" spans="2:9" ht="15.75" thickBot="1" x14ac:dyDescent="0.3">
      <c r="B76" s="64"/>
      <c r="C76" s="65"/>
      <c r="D76" s="38" t="s">
        <v>264</v>
      </c>
      <c r="E76" s="40"/>
      <c r="F76" s="20"/>
      <c r="G76" s="11">
        <f t="shared" si="3"/>
        <v>7030000</v>
      </c>
      <c r="H76" s="31">
        <v>7030000</v>
      </c>
      <c r="I76" s="31">
        <v>0</v>
      </c>
    </row>
    <row r="77" spans="2:9" ht="15.75" thickBot="1" x14ac:dyDescent="0.3">
      <c r="B77" s="64"/>
      <c r="C77" s="65"/>
      <c r="D77" s="38" t="s">
        <v>265</v>
      </c>
      <c r="E77" s="40"/>
      <c r="F77" s="20"/>
      <c r="G77" s="11">
        <f t="shared" si="3"/>
        <v>696121</v>
      </c>
      <c r="H77" s="31">
        <v>696121</v>
      </c>
      <c r="I77" s="31">
        <v>0</v>
      </c>
    </row>
    <row r="78" spans="2:9" ht="15.75" thickBot="1" x14ac:dyDescent="0.3">
      <c r="B78" s="64"/>
      <c r="C78" s="65"/>
      <c r="D78" s="38" t="s">
        <v>266</v>
      </c>
      <c r="E78" s="40"/>
      <c r="F78" s="20"/>
      <c r="G78" s="12"/>
      <c r="H78" s="31"/>
      <c r="I78" s="31"/>
    </row>
    <row r="79" spans="2:9" ht="15.75" thickBot="1" x14ac:dyDescent="0.3">
      <c r="B79" s="64"/>
      <c r="C79" s="65"/>
      <c r="D79" s="38" t="s">
        <v>267</v>
      </c>
      <c r="E79" s="40"/>
      <c r="F79" s="20"/>
      <c r="G79" s="11">
        <f>H79+I79</f>
        <v>1703796223</v>
      </c>
      <c r="H79" s="31">
        <v>1703796223</v>
      </c>
      <c r="I79" s="31">
        <v>0</v>
      </c>
    </row>
    <row r="80" spans="2:9" ht="15.75" customHeight="1" thickBot="1" x14ac:dyDescent="0.3">
      <c r="B80" s="64"/>
      <c r="C80" s="65"/>
      <c r="D80" s="38" t="s">
        <v>268</v>
      </c>
      <c r="E80" s="40"/>
      <c r="F80" s="20"/>
      <c r="G80" s="11">
        <f t="shared" si="3"/>
        <v>0</v>
      </c>
      <c r="H80" s="31">
        <v>0</v>
      </c>
      <c r="I80" s="31">
        <v>0</v>
      </c>
    </row>
    <row r="81" spans="2:9" ht="15.75" thickBot="1" x14ac:dyDescent="0.3">
      <c r="B81" s="64"/>
      <c r="C81" s="65"/>
      <c r="D81" s="38" t="s">
        <v>269</v>
      </c>
      <c r="E81" s="40"/>
      <c r="F81" s="20"/>
      <c r="G81" s="11">
        <f t="shared" si="3"/>
        <v>0</v>
      </c>
      <c r="H81" s="31">
        <v>0</v>
      </c>
      <c r="I81" s="31">
        <v>0</v>
      </c>
    </row>
    <row r="82" spans="2:9" ht="15.75" thickBot="1" x14ac:dyDescent="0.3">
      <c r="B82" s="64"/>
      <c r="C82" s="65"/>
      <c r="D82" s="38" t="s">
        <v>270</v>
      </c>
      <c r="E82" s="40"/>
      <c r="F82" s="20"/>
      <c r="G82" s="11">
        <f>H82+I82</f>
        <v>14105872</v>
      </c>
      <c r="H82" s="31">
        <v>14105872</v>
      </c>
      <c r="I82" s="31">
        <v>0</v>
      </c>
    </row>
    <row r="83" spans="2:9" ht="15.75" thickBot="1" x14ac:dyDescent="0.3">
      <c r="B83" s="64"/>
      <c r="C83" s="65"/>
      <c r="D83" s="38" t="s">
        <v>271</v>
      </c>
      <c r="E83" s="40"/>
      <c r="F83" s="20"/>
      <c r="G83" s="11">
        <f>H83+I83</f>
        <v>2059359205</v>
      </c>
      <c r="H83" s="31">
        <v>2059359205</v>
      </c>
      <c r="I83" s="31">
        <v>0</v>
      </c>
    </row>
    <row r="84" spans="2:9" ht="15.75" thickBot="1" x14ac:dyDescent="0.3">
      <c r="B84" s="64"/>
      <c r="C84" s="65"/>
      <c r="D84" s="34" t="s">
        <v>272</v>
      </c>
      <c r="E84" s="36"/>
      <c r="F84" s="23"/>
      <c r="G84" s="14">
        <f>H84+I84</f>
        <v>8412471325</v>
      </c>
      <c r="H84" s="32">
        <v>8412471325</v>
      </c>
      <c r="I84" s="32">
        <v>0</v>
      </c>
    </row>
    <row r="85" spans="2:9" ht="15.75" customHeight="1" thickBot="1" x14ac:dyDescent="0.3">
      <c r="B85" s="66"/>
      <c r="C85" s="67"/>
      <c r="D85" s="34" t="s">
        <v>273</v>
      </c>
      <c r="E85" s="36"/>
      <c r="F85" s="23"/>
      <c r="G85" s="14">
        <f>H85+I85</f>
        <v>72501520052</v>
      </c>
      <c r="H85" s="32">
        <v>27181285315</v>
      </c>
      <c r="I85" s="32">
        <v>45320234737</v>
      </c>
    </row>
    <row r="86" spans="2:9" ht="15.75" customHeight="1" thickBot="1" x14ac:dyDescent="0.3">
      <c r="B86" s="50">
        <v>6</v>
      </c>
      <c r="C86" s="51"/>
      <c r="D86" s="56" t="s">
        <v>336</v>
      </c>
      <c r="E86" s="57"/>
      <c r="F86" s="57"/>
      <c r="G86" s="58"/>
      <c r="H86" s="31"/>
      <c r="I86" s="31"/>
    </row>
    <row r="87" spans="2:9" ht="15.75" thickBot="1" x14ac:dyDescent="0.3">
      <c r="B87" s="52"/>
      <c r="C87" s="53"/>
      <c r="D87" s="59" t="s">
        <v>211</v>
      </c>
      <c r="E87" s="60"/>
      <c r="F87" s="61"/>
      <c r="G87" s="17" t="s">
        <v>212</v>
      </c>
      <c r="H87" s="31"/>
      <c r="I87" s="31"/>
    </row>
    <row r="88" spans="2:9" s="16" customFormat="1" ht="33" customHeight="1" thickBot="1" x14ac:dyDescent="0.3">
      <c r="B88" s="52"/>
      <c r="C88" s="53"/>
      <c r="D88" s="34" t="s">
        <v>274</v>
      </c>
      <c r="E88" s="35"/>
      <c r="F88" s="36"/>
      <c r="G88" s="10"/>
      <c r="H88" s="27" t="s">
        <v>215</v>
      </c>
      <c r="I88" s="28" t="s">
        <v>216</v>
      </c>
    </row>
    <row r="89" spans="2:9" ht="18" customHeight="1" thickBot="1" x14ac:dyDescent="0.3">
      <c r="B89" s="52"/>
      <c r="C89" s="53"/>
      <c r="D89" s="38" t="s">
        <v>275</v>
      </c>
      <c r="E89" s="39"/>
      <c r="F89" s="40"/>
      <c r="G89" s="11">
        <f>H89+I89</f>
        <v>12902740</v>
      </c>
      <c r="H89" s="31">
        <v>12902740</v>
      </c>
      <c r="I89" s="31">
        <v>0</v>
      </c>
    </row>
    <row r="90" spans="2:9" ht="18" customHeight="1" thickBot="1" x14ac:dyDescent="0.3">
      <c r="B90" s="52"/>
      <c r="C90" s="53"/>
      <c r="D90" s="38" t="s">
        <v>276</v>
      </c>
      <c r="E90" s="39"/>
      <c r="F90" s="40"/>
      <c r="G90" s="11">
        <f>H90+I90</f>
        <v>332367008</v>
      </c>
      <c r="H90" s="31">
        <v>40244384</v>
      </c>
      <c r="I90" s="31">
        <v>292122624</v>
      </c>
    </row>
    <row r="91" spans="2:9" ht="18" customHeight="1" thickBot="1" x14ac:dyDescent="0.3">
      <c r="B91" s="52"/>
      <c r="C91" s="53"/>
      <c r="D91" s="38" t="s">
        <v>277</v>
      </c>
      <c r="E91" s="39"/>
      <c r="F91" s="40"/>
      <c r="G91" s="11">
        <f>H91+I91</f>
        <v>0</v>
      </c>
      <c r="H91" s="31">
        <v>0</v>
      </c>
      <c r="I91" s="31">
        <v>0</v>
      </c>
    </row>
    <row r="92" spans="2:9" ht="27" customHeight="1" thickBot="1" x14ac:dyDescent="0.3">
      <c r="B92" s="52"/>
      <c r="C92" s="53"/>
      <c r="D92" s="38" t="s">
        <v>278</v>
      </c>
      <c r="E92" s="39"/>
      <c r="F92" s="40"/>
      <c r="G92" s="11">
        <f>H92+I92</f>
        <v>626507</v>
      </c>
      <c r="H92" s="31">
        <v>626507</v>
      </c>
      <c r="I92" s="31">
        <v>0</v>
      </c>
    </row>
    <row r="93" spans="2:9" ht="18" customHeight="1" thickBot="1" x14ac:dyDescent="0.3">
      <c r="B93" s="52"/>
      <c r="C93" s="53"/>
      <c r="D93" s="38" t="s">
        <v>279</v>
      </c>
      <c r="E93" s="39"/>
      <c r="F93" s="40"/>
      <c r="G93" s="11">
        <f>H93+I93</f>
        <v>306069563</v>
      </c>
      <c r="H93" s="31">
        <v>298432061</v>
      </c>
      <c r="I93" s="31">
        <v>7637502</v>
      </c>
    </row>
    <row r="94" spans="2:9" ht="18" customHeight="1" thickBot="1" x14ac:dyDescent="0.3">
      <c r="B94" s="52"/>
      <c r="C94" s="53"/>
      <c r="D94" s="38" t="s">
        <v>280</v>
      </c>
      <c r="E94" s="39"/>
      <c r="F94" s="40"/>
      <c r="G94" s="11">
        <f t="shared" ref="G94:G147" si="4">H94+I94</f>
        <v>0</v>
      </c>
      <c r="H94" s="31">
        <v>0</v>
      </c>
      <c r="I94" s="31">
        <v>0</v>
      </c>
    </row>
    <row r="95" spans="2:9" ht="18" customHeight="1" thickBot="1" x14ac:dyDescent="0.3">
      <c r="B95" s="52"/>
      <c r="C95" s="53"/>
      <c r="D95" s="38" t="s">
        <v>281</v>
      </c>
      <c r="E95" s="39"/>
      <c r="F95" s="40"/>
      <c r="G95" s="11">
        <f t="shared" si="4"/>
        <v>0</v>
      </c>
      <c r="H95" s="31">
        <v>0</v>
      </c>
      <c r="I95" s="31">
        <v>0</v>
      </c>
    </row>
    <row r="96" spans="2:9" ht="18" customHeight="1" thickBot="1" x14ac:dyDescent="0.3">
      <c r="B96" s="52"/>
      <c r="C96" s="53"/>
      <c r="D96" s="38" t="s">
        <v>282</v>
      </c>
      <c r="E96" s="39"/>
      <c r="F96" s="40"/>
      <c r="G96" s="11">
        <f>H96+I96</f>
        <v>4536549447</v>
      </c>
      <c r="H96" s="31">
        <v>2508828833</v>
      </c>
      <c r="I96" s="31">
        <v>2027720614</v>
      </c>
    </row>
    <row r="97" spans="2:9" ht="18" customHeight="1" thickBot="1" x14ac:dyDescent="0.3">
      <c r="B97" s="52"/>
      <c r="C97" s="53"/>
      <c r="D97" s="38" t="s">
        <v>283</v>
      </c>
      <c r="E97" s="39"/>
      <c r="F97" s="40"/>
      <c r="G97" s="11">
        <f>H97+I97</f>
        <v>653618</v>
      </c>
      <c r="H97" s="31">
        <v>653618</v>
      </c>
      <c r="I97" s="31">
        <v>0</v>
      </c>
    </row>
    <row r="98" spans="2:9" ht="18" customHeight="1" thickBot="1" x14ac:dyDescent="0.3">
      <c r="B98" s="52"/>
      <c r="C98" s="53"/>
      <c r="D98" s="38" t="s">
        <v>284</v>
      </c>
      <c r="E98" s="39"/>
      <c r="F98" s="40"/>
      <c r="G98" s="11">
        <f>H98+I98</f>
        <v>8549989</v>
      </c>
      <c r="H98" s="31">
        <v>8549989</v>
      </c>
      <c r="I98" s="31">
        <v>0</v>
      </c>
    </row>
    <row r="99" spans="2:9" ht="15.75" thickBot="1" x14ac:dyDescent="0.3">
      <c r="B99" s="52"/>
      <c r="C99" s="53"/>
      <c r="D99" s="34" t="s">
        <v>285</v>
      </c>
      <c r="E99" s="35"/>
      <c r="F99" s="36"/>
      <c r="G99" s="14">
        <f>H99+I99</f>
        <v>5197718872</v>
      </c>
      <c r="H99" s="32">
        <v>2870238132</v>
      </c>
      <c r="I99" s="32">
        <v>2327480740</v>
      </c>
    </row>
    <row r="100" spans="2:9" s="16" customFormat="1" ht="15.75" thickBot="1" x14ac:dyDescent="0.3">
      <c r="B100" s="52"/>
      <c r="C100" s="53"/>
      <c r="D100" s="34" t="s">
        <v>286</v>
      </c>
      <c r="E100" s="35"/>
      <c r="F100" s="36"/>
      <c r="G100" s="26"/>
      <c r="H100" s="31"/>
      <c r="I100" s="31"/>
    </row>
    <row r="101" spans="2:9" ht="15.75" customHeight="1" thickBot="1" x14ac:dyDescent="0.3">
      <c r="B101" s="52"/>
      <c r="C101" s="53"/>
      <c r="D101" s="38" t="s">
        <v>287</v>
      </c>
      <c r="E101" s="39"/>
      <c r="F101" s="40"/>
      <c r="G101" s="11">
        <f>H101+I101</f>
        <v>11865662</v>
      </c>
      <c r="H101" s="31">
        <v>8869730</v>
      </c>
      <c r="I101" s="31">
        <v>2995932</v>
      </c>
    </row>
    <row r="102" spans="2:9" ht="15.75" customHeight="1" thickBot="1" x14ac:dyDescent="0.3">
      <c r="B102" s="52"/>
      <c r="C102" s="53"/>
      <c r="D102" s="38" t="s">
        <v>288</v>
      </c>
      <c r="E102" s="39"/>
      <c r="F102" s="40"/>
      <c r="G102" s="11">
        <f t="shared" si="4"/>
        <v>0</v>
      </c>
      <c r="H102" s="31">
        <v>0</v>
      </c>
      <c r="I102" s="31">
        <v>0</v>
      </c>
    </row>
    <row r="103" spans="2:9" ht="15.75" customHeight="1" thickBot="1" x14ac:dyDescent="0.3">
      <c r="B103" s="52"/>
      <c r="C103" s="53"/>
      <c r="D103" s="38" t="s">
        <v>289</v>
      </c>
      <c r="E103" s="39"/>
      <c r="F103" s="40"/>
      <c r="G103" s="11">
        <f>H103+I103</f>
        <v>852746604</v>
      </c>
      <c r="H103" s="31">
        <v>749914175</v>
      </c>
      <c r="I103" s="31">
        <v>102832429</v>
      </c>
    </row>
    <row r="104" spans="2:9" ht="15.75" customHeight="1" thickBot="1" x14ac:dyDescent="0.3">
      <c r="B104" s="52"/>
      <c r="C104" s="53"/>
      <c r="D104" s="38" t="s">
        <v>290</v>
      </c>
      <c r="E104" s="39"/>
      <c r="F104" s="40"/>
      <c r="G104" s="11">
        <f t="shared" si="4"/>
        <v>0</v>
      </c>
      <c r="H104" s="31">
        <v>0</v>
      </c>
      <c r="I104" s="31">
        <v>0</v>
      </c>
    </row>
    <row r="105" spans="2:9" ht="15.75" customHeight="1" thickBot="1" x14ac:dyDescent="0.3">
      <c r="B105" s="52"/>
      <c r="C105" s="53"/>
      <c r="D105" s="38" t="s">
        <v>291</v>
      </c>
      <c r="E105" s="39"/>
      <c r="F105" s="40"/>
      <c r="G105" s="11">
        <f t="shared" ref="G105:G112" si="5">H105+I105</f>
        <v>400758824</v>
      </c>
      <c r="H105" s="31">
        <v>239059692</v>
      </c>
      <c r="I105" s="31">
        <v>161699132</v>
      </c>
    </row>
    <row r="106" spans="2:9" ht="15.75" customHeight="1" thickBot="1" x14ac:dyDescent="0.3">
      <c r="B106" s="52"/>
      <c r="C106" s="53"/>
      <c r="D106" s="34" t="s">
        <v>292</v>
      </c>
      <c r="E106" s="35"/>
      <c r="F106" s="36"/>
      <c r="G106" s="14">
        <f t="shared" si="5"/>
        <v>1265371090</v>
      </c>
      <c r="H106" s="32">
        <v>997843597</v>
      </c>
      <c r="I106" s="32">
        <v>267527493</v>
      </c>
    </row>
    <row r="107" spans="2:9" ht="15.75" customHeight="1" thickBot="1" x14ac:dyDescent="0.3">
      <c r="B107" s="52"/>
      <c r="C107" s="53"/>
      <c r="D107" s="38" t="s">
        <v>293</v>
      </c>
      <c r="E107" s="39"/>
      <c r="F107" s="40"/>
      <c r="G107" s="11">
        <f t="shared" si="5"/>
        <v>1597256660</v>
      </c>
      <c r="H107" s="31">
        <v>479735684</v>
      </c>
      <c r="I107" s="31">
        <v>1117520976</v>
      </c>
    </row>
    <row r="108" spans="2:9" ht="15.75" customHeight="1" thickBot="1" x14ac:dyDescent="0.3">
      <c r="B108" s="52"/>
      <c r="C108" s="53"/>
      <c r="D108" s="38" t="s">
        <v>294</v>
      </c>
      <c r="E108" s="39"/>
      <c r="F108" s="40"/>
      <c r="G108" s="11">
        <f t="shared" si="5"/>
        <v>8555571</v>
      </c>
      <c r="H108" s="31">
        <v>8555571</v>
      </c>
      <c r="I108" s="31">
        <v>0</v>
      </c>
    </row>
    <row r="109" spans="2:9" ht="15.75" thickBot="1" x14ac:dyDescent="0.3">
      <c r="B109" s="52"/>
      <c r="C109" s="53"/>
      <c r="D109" s="38" t="s">
        <v>295</v>
      </c>
      <c r="E109" s="39"/>
      <c r="F109" s="40"/>
      <c r="G109" s="11">
        <f t="shared" si="5"/>
        <v>202210532</v>
      </c>
      <c r="H109" s="31">
        <v>17255802</v>
      </c>
      <c r="I109" s="31">
        <v>184954730</v>
      </c>
    </row>
    <row r="110" spans="2:9" ht="15.75" customHeight="1" thickBot="1" x14ac:dyDescent="0.3">
      <c r="B110" s="52"/>
      <c r="C110" s="53"/>
      <c r="D110" s="34" t="s">
        <v>296</v>
      </c>
      <c r="E110" s="35"/>
      <c r="F110" s="36"/>
      <c r="G110" s="14">
        <f t="shared" si="5"/>
        <v>1808022763</v>
      </c>
      <c r="H110" s="32">
        <v>505547057</v>
      </c>
      <c r="I110" s="32">
        <v>1302475706</v>
      </c>
    </row>
    <row r="111" spans="2:9" ht="15.75" thickBot="1" x14ac:dyDescent="0.3">
      <c r="B111" s="52"/>
      <c r="C111" s="53"/>
      <c r="D111" s="34" t="s">
        <v>297</v>
      </c>
      <c r="E111" s="35"/>
      <c r="F111" s="36"/>
      <c r="G111" s="14">
        <f t="shared" si="5"/>
        <v>3073393853</v>
      </c>
      <c r="H111" s="32">
        <v>1503390654</v>
      </c>
      <c r="I111" s="32">
        <v>1570003199</v>
      </c>
    </row>
    <row r="112" spans="2:9" s="16" customFormat="1" ht="26.25" customHeight="1" thickBot="1" x14ac:dyDescent="0.3">
      <c r="B112" s="52"/>
      <c r="C112" s="53"/>
      <c r="D112" s="41" t="s">
        <v>298</v>
      </c>
      <c r="E112" s="42"/>
      <c r="F112" s="43"/>
      <c r="G112" s="14">
        <f t="shared" si="5"/>
        <v>2124325019</v>
      </c>
      <c r="H112" s="32">
        <v>1366847478</v>
      </c>
      <c r="I112" s="32">
        <v>757477541</v>
      </c>
    </row>
    <row r="113" spans="2:9" ht="16.5" customHeight="1" thickBot="1" x14ac:dyDescent="0.3">
      <c r="B113" s="52"/>
      <c r="C113" s="53"/>
      <c r="D113" s="44" t="s">
        <v>299</v>
      </c>
      <c r="E113" s="45"/>
      <c r="F113" s="46"/>
      <c r="G113" s="11">
        <f t="shared" si="4"/>
        <v>1436308493</v>
      </c>
      <c r="H113" s="31">
        <v>626354280</v>
      </c>
      <c r="I113" s="31">
        <v>809954213</v>
      </c>
    </row>
    <row r="114" spans="2:9" ht="16.5" customHeight="1" thickBot="1" x14ac:dyDescent="0.3">
      <c r="B114" s="52"/>
      <c r="C114" s="53"/>
      <c r="D114" s="47" t="s">
        <v>300</v>
      </c>
      <c r="E114" s="48"/>
      <c r="F114" s="49"/>
      <c r="G114" s="11">
        <f t="shared" si="4"/>
        <v>0</v>
      </c>
      <c r="H114" s="31">
        <v>0</v>
      </c>
      <c r="I114" s="31">
        <v>0</v>
      </c>
    </row>
    <row r="115" spans="2:9" ht="16.5" customHeight="1" thickBot="1" x14ac:dyDescent="0.3">
      <c r="B115" s="52"/>
      <c r="C115" s="53"/>
      <c r="D115" s="91" t="s">
        <v>301</v>
      </c>
      <c r="E115" s="92"/>
      <c r="F115" s="93"/>
      <c r="G115" s="11">
        <f>H115+I115</f>
        <v>1874998</v>
      </c>
      <c r="H115" s="31">
        <v>1874998</v>
      </c>
      <c r="I115" s="31">
        <v>0</v>
      </c>
    </row>
    <row r="116" spans="2:9" ht="15.75" customHeight="1" thickBot="1" x14ac:dyDescent="0.3">
      <c r="B116" s="52"/>
      <c r="C116" s="53"/>
      <c r="D116" s="47" t="s">
        <v>302</v>
      </c>
      <c r="E116" s="48"/>
      <c r="F116" s="49"/>
      <c r="G116" s="11">
        <f>H116+I116</f>
        <v>459252452</v>
      </c>
      <c r="H116" s="31">
        <v>287511988</v>
      </c>
      <c r="I116" s="31">
        <v>171740464</v>
      </c>
    </row>
    <row r="117" spans="2:9" s="16" customFormat="1" ht="15.75" thickBot="1" x14ac:dyDescent="0.3">
      <c r="B117" s="52"/>
      <c r="C117" s="53"/>
      <c r="D117" s="34" t="s">
        <v>303</v>
      </c>
      <c r="E117" s="35"/>
      <c r="F117" s="36"/>
      <c r="G117" s="11"/>
      <c r="H117" s="31"/>
      <c r="I117" s="31"/>
    </row>
    <row r="118" spans="2:9" ht="15.75" customHeight="1" thickBot="1" x14ac:dyDescent="0.3">
      <c r="B118" s="52"/>
      <c r="C118" s="53"/>
      <c r="D118" s="38" t="s">
        <v>304</v>
      </c>
      <c r="E118" s="39"/>
      <c r="F118" s="40"/>
      <c r="G118" s="11">
        <f t="shared" si="4"/>
        <v>397939933</v>
      </c>
      <c r="H118" s="31">
        <v>331392762</v>
      </c>
      <c r="I118" s="31">
        <v>66547171</v>
      </c>
    </row>
    <row r="119" spans="2:9" ht="15.75" thickBot="1" x14ac:dyDescent="0.3">
      <c r="B119" s="52"/>
      <c r="C119" s="53"/>
      <c r="D119" s="38" t="s">
        <v>305</v>
      </c>
      <c r="E119" s="39"/>
      <c r="F119" s="40"/>
      <c r="G119" s="11">
        <f t="shared" si="4"/>
        <v>1021837241</v>
      </c>
      <c r="H119" s="31">
        <v>176039050</v>
      </c>
      <c r="I119" s="31">
        <v>845798191</v>
      </c>
    </row>
    <row r="120" spans="2:9" ht="15.75" customHeight="1" thickBot="1" x14ac:dyDescent="0.3">
      <c r="B120" s="52"/>
      <c r="C120" s="53"/>
      <c r="D120" s="38" t="s">
        <v>306</v>
      </c>
      <c r="E120" s="39"/>
      <c r="F120" s="40"/>
      <c r="G120" s="11">
        <f t="shared" si="4"/>
        <v>0</v>
      </c>
      <c r="H120" s="31">
        <v>0</v>
      </c>
      <c r="I120" s="31">
        <v>0</v>
      </c>
    </row>
    <row r="121" spans="2:9" ht="15.75" customHeight="1" thickBot="1" x14ac:dyDescent="0.3">
      <c r="B121" s="52"/>
      <c r="C121" s="53"/>
      <c r="D121" s="38" t="s">
        <v>307</v>
      </c>
      <c r="E121" s="39"/>
      <c r="F121" s="40"/>
      <c r="G121" s="11">
        <f t="shared" si="4"/>
        <v>19292030</v>
      </c>
      <c r="H121" s="31">
        <v>19035190</v>
      </c>
      <c r="I121" s="31">
        <v>256840</v>
      </c>
    </row>
    <row r="122" spans="2:9" ht="15.75" thickBot="1" x14ac:dyDescent="0.3">
      <c r="B122" s="52"/>
      <c r="C122" s="53"/>
      <c r="D122" s="38" t="s">
        <v>308</v>
      </c>
      <c r="E122" s="39"/>
      <c r="F122" s="40"/>
      <c r="G122" s="11">
        <f t="shared" si="4"/>
        <v>1087873605</v>
      </c>
      <c r="H122" s="31">
        <v>452445999</v>
      </c>
      <c r="I122" s="31">
        <v>635427606</v>
      </c>
    </row>
    <row r="123" spans="2:9" ht="15.75" thickBot="1" x14ac:dyDescent="0.3">
      <c r="B123" s="52"/>
      <c r="C123" s="53"/>
      <c r="D123" s="38" t="s">
        <v>309</v>
      </c>
      <c r="E123" s="39"/>
      <c r="F123" s="40"/>
      <c r="G123" s="14">
        <f t="shared" si="4"/>
        <v>2526942809</v>
      </c>
      <c r="H123" s="32">
        <v>978913001</v>
      </c>
      <c r="I123" s="32">
        <v>1548029808</v>
      </c>
    </row>
    <row r="124" spans="2:9" s="16" customFormat="1" ht="15.75" thickBot="1" x14ac:dyDescent="0.3">
      <c r="B124" s="52"/>
      <c r="C124" s="53"/>
      <c r="D124" s="34" t="s">
        <v>310</v>
      </c>
      <c r="E124" s="35"/>
      <c r="F124" s="36"/>
      <c r="G124" s="26"/>
      <c r="H124" s="31"/>
      <c r="I124" s="31"/>
    </row>
    <row r="125" spans="2:9" ht="15.75" customHeight="1" thickBot="1" x14ac:dyDescent="0.3">
      <c r="B125" s="52"/>
      <c r="C125" s="53"/>
      <c r="D125" s="38" t="s">
        <v>311</v>
      </c>
      <c r="E125" s="39"/>
      <c r="F125" s="40"/>
      <c r="G125" s="11">
        <f t="shared" si="4"/>
        <v>182606689</v>
      </c>
      <c r="H125" s="31">
        <v>118859114</v>
      </c>
      <c r="I125" s="31">
        <v>63747575</v>
      </c>
    </row>
    <row r="126" spans="2:9" ht="15.75" customHeight="1" thickBot="1" x14ac:dyDescent="0.3">
      <c r="B126" s="52"/>
      <c r="C126" s="53"/>
      <c r="D126" s="38" t="s">
        <v>312</v>
      </c>
      <c r="E126" s="39"/>
      <c r="F126" s="40"/>
      <c r="G126" s="11">
        <f t="shared" si="4"/>
        <v>699183595</v>
      </c>
      <c r="H126" s="31">
        <v>40091</v>
      </c>
      <c r="I126" s="31">
        <v>699143504</v>
      </c>
    </row>
    <row r="127" spans="2:9" ht="15.75" customHeight="1" thickBot="1" x14ac:dyDescent="0.3">
      <c r="B127" s="52"/>
      <c r="C127" s="53"/>
      <c r="D127" s="38" t="s">
        <v>313</v>
      </c>
      <c r="E127" s="39"/>
      <c r="F127" s="40"/>
      <c r="G127" s="11">
        <f t="shared" si="4"/>
        <v>0</v>
      </c>
      <c r="H127" s="31">
        <v>0</v>
      </c>
      <c r="I127" s="31">
        <v>0</v>
      </c>
    </row>
    <row r="128" spans="2:9" ht="15.75" thickBot="1" x14ac:dyDescent="0.3">
      <c r="B128" s="52"/>
      <c r="C128" s="53"/>
      <c r="D128" s="38" t="s">
        <v>314</v>
      </c>
      <c r="E128" s="39"/>
      <c r="F128" s="40"/>
      <c r="G128" s="11">
        <f t="shared" si="4"/>
        <v>0</v>
      </c>
      <c r="H128" s="31">
        <v>0</v>
      </c>
      <c r="I128" s="31">
        <v>0</v>
      </c>
    </row>
    <row r="129" spans="2:9" ht="15.75" thickBot="1" x14ac:dyDescent="0.3">
      <c r="B129" s="52"/>
      <c r="C129" s="53"/>
      <c r="D129" s="38" t="s">
        <v>315</v>
      </c>
      <c r="E129" s="39"/>
      <c r="F129" s="40"/>
      <c r="G129" s="11">
        <f t="shared" si="4"/>
        <v>13229254</v>
      </c>
      <c r="H129" s="31">
        <v>12699982</v>
      </c>
      <c r="I129" s="31">
        <v>529272</v>
      </c>
    </row>
    <row r="130" spans="2:9" ht="15.75" thickBot="1" x14ac:dyDescent="0.3">
      <c r="B130" s="52"/>
      <c r="C130" s="53"/>
      <c r="D130" s="38" t="s">
        <v>316</v>
      </c>
      <c r="E130" s="39"/>
      <c r="F130" s="40"/>
      <c r="G130" s="14">
        <f t="shared" si="4"/>
        <v>895019538</v>
      </c>
      <c r="H130" s="32">
        <v>131599187</v>
      </c>
      <c r="I130" s="32">
        <v>763420351</v>
      </c>
    </row>
    <row r="131" spans="2:9" s="16" customFormat="1" ht="15.75" customHeight="1" thickBot="1" x14ac:dyDescent="0.3">
      <c r="B131" s="52"/>
      <c r="C131" s="53"/>
      <c r="D131" s="34" t="s">
        <v>317</v>
      </c>
      <c r="E131" s="35"/>
      <c r="F131" s="36"/>
      <c r="G131" s="14">
        <f t="shared" si="4"/>
        <v>1858812347</v>
      </c>
      <c r="H131" s="32">
        <v>1298420026</v>
      </c>
      <c r="I131" s="32">
        <v>560392321</v>
      </c>
    </row>
    <row r="132" spans="2:9" s="16" customFormat="1" ht="15.75" thickBot="1" x14ac:dyDescent="0.3">
      <c r="B132" s="52"/>
      <c r="C132" s="53"/>
      <c r="D132" s="34" t="s">
        <v>318</v>
      </c>
      <c r="E132" s="35"/>
      <c r="F132" s="36"/>
      <c r="G132" s="26"/>
      <c r="H132" s="31"/>
      <c r="I132" s="31"/>
    </row>
    <row r="133" spans="2:9" ht="15.75" customHeight="1" thickBot="1" x14ac:dyDescent="0.3">
      <c r="B133" s="52"/>
      <c r="C133" s="53"/>
      <c r="D133" s="38" t="s">
        <v>319</v>
      </c>
      <c r="E133" s="39"/>
      <c r="F133" s="40"/>
      <c r="G133" s="11">
        <f t="shared" si="4"/>
        <v>691645138</v>
      </c>
      <c r="H133" s="31">
        <v>691645138</v>
      </c>
      <c r="I133" s="31">
        <v>0</v>
      </c>
    </row>
    <row r="134" spans="2:9" ht="15.75" customHeight="1" thickBot="1" x14ac:dyDescent="0.3">
      <c r="B134" s="52"/>
      <c r="C134" s="53"/>
      <c r="D134" s="38" t="s">
        <v>320</v>
      </c>
      <c r="E134" s="39"/>
      <c r="F134" s="40"/>
      <c r="G134" s="11">
        <f t="shared" si="4"/>
        <v>78471631</v>
      </c>
      <c r="H134" s="31">
        <v>78471631</v>
      </c>
      <c r="I134" s="31">
        <v>0</v>
      </c>
    </row>
    <row r="135" spans="2:9" ht="15.75" customHeight="1" thickBot="1" x14ac:dyDescent="0.3">
      <c r="B135" s="52"/>
      <c r="C135" s="53"/>
      <c r="D135" s="38" t="s">
        <v>321</v>
      </c>
      <c r="E135" s="39"/>
      <c r="F135" s="40"/>
      <c r="G135" s="11">
        <f t="shared" si="4"/>
        <v>12325599</v>
      </c>
      <c r="H135" s="31">
        <v>12325599</v>
      </c>
      <c r="I135" s="31">
        <v>0</v>
      </c>
    </row>
    <row r="136" spans="2:9" ht="15.75" thickBot="1" x14ac:dyDescent="0.3">
      <c r="B136" s="52"/>
      <c r="C136" s="53"/>
      <c r="D136" s="38" t="s">
        <v>322</v>
      </c>
      <c r="E136" s="39"/>
      <c r="F136" s="40"/>
      <c r="G136" s="11">
        <f t="shared" si="4"/>
        <v>30375687</v>
      </c>
      <c r="H136" s="31">
        <v>30375687</v>
      </c>
      <c r="I136" s="31">
        <v>0</v>
      </c>
    </row>
    <row r="137" spans="2:9" ht="15.75" thickBot="1" x14ac:dyDescent="0.3">
      <c r="B137" s="52"/>
      <c r="C137" s="53"/>
      <c r="D137" s="38" t="s">
        <v>323</v>
      </c>
      <c r="E137" s="39"/>
      <c r="F137" s="40"/>
      <c r="G137" s="11">
        <f t="shared" si="4"/>
        <v>84146158</v>
      </c>
      <c r="H137" s="31">
        <v>84146158</v>
      </c>
      <c r="I137" s="31">
        <v>0</v>
      </c>
    </row>
    <row r="138" spans="2:9" ht="15.75" thickBot="1" x14ac:dyDescent="0.3">
      <c r="B138" s="52"/>
      <c r="C138" s="53"/>
      <c r="D138" s="38" t="s">
        <v>324</v>
      </c>
      <c r="E138" s="39"/>
      <c r="F138" s="40"/>
      <c r="G138" s="11">
        <f t="shared" si="4"/>
        <v>78402121</v>
      </c>
      <c r="H138" s="31">
        <v>78402121</v>
      </c>
      <c r="I138" s="31">
        <v>0</v>
      </c>
    </row>
    <row r="139" spans="2:9" ht="15.75" customHeight="1" thickBot="1" x14ac:dyDescent="0.3">
      <c r="B139" s="52"/>
      <c r="C139" s="53"/>
      <c r="D139" s="38" t="s">
        <v>325</v>
      </c>
      <c r="E139" s="39"/>
      <c r="F139" s="40"/>
      <c r="G139" s="11">
        <f t="shared" si="4"/>
        <v>99891609</v>
      </c>
      <c r="H139" s="31">
        <v>99891609</v>
      </c>
      <c r="I139" s="31">
        <v>0</v>
      </c>
    </row>
    <row r="140" spans="2:9" ht="15.75" thickBot="1" x14ac:dyDescent="0.3">
      <c r="B140" s="52"/>
      <c r="C140" s="53"/>
      <c r="D140" s="34" t="s">
        <v>326</v>
      </c>
      <c r="E140" s="35"/>
      <c r="F140" s="36"/>
      <c r="G140" s="14">
        <f t="shared" si="4"/>
        <v>1075257943</v>
      </c>
      <c r="H140" s="32">
        <v>1075257943</v>
      </c>
      <c r="I140" s="32">
        <v>0</v>
      </c>
    </row>
    <row r="141" spans="2:9" s="16" customFormat="1" ht="15.75" customHeight="1" thickBot="1" x14ac:dyDescent="0.3">
      <c r="B141" s="52"/>
      <c r="C141" s="53"/>
      <c r="D141" s="34" t="s">
        <v>327</v>
      </c>
      <c r="E141" s="35"/>
      <c r="F141" s="36"/>
      <c r="G141" s="26"/>
      <c r="H141" s="31"/>
      <c r="I141" s="31"/>
    </row>
    <row r="142" spans="2:9" s="16" customFormat="1" ht="27.75" customHeight="1" thickBot="1" x14ac:dyDescent="0.3">
      <c r="B142" s="52"/>
      <c r="C142" s="53"/>
      <c r="D142" s="34" t="s">
        <v>328</v>
      </c>
      <c r="E142" s="35"/>
      <c r="F142" s="36"/>
      <c r="G142" s="14">
        <f t="shared" si="4"/>
        <v>783554404</v>
      </c>
      <c r="H142" s="32">
        <v>223162083</v>
      </c>
      <c r="I142" s="32">
        <v>560392321</v>
      </c>
    </row>
    <row r="143" spans="2:9" ht="15.75" thickBot="1" x14ac:dyDescent="0.3">
      <c r="B143" s="52"/>
      <c r="C143" s="53"/>
      <c r="D143" s="38" t="s">
        <v>329</v>
      </c>
      <c r="E143" s="39"/>
      <c r="F143" s="40"/>
      <c r="G143" s="11">
        <f t="shared" si="4"/>
        <v>193331089</v>
      </c>
      <c r="H143" s="31">
        <v>193331089</v>
      </c>
      <c r="I143" s="31">
        <v>0</v>
      </c>
    </row>
    <row r="144" spans="2:9" s="16" customFormat="1" ht="15.75" customHeight="1" thickBot="1" x14ac:dyDescent="0.3">
      <c r="B144" s="52"/>
      <c r="C144" s="53"/>
      <c r="D144" s="34" t="s">
        <v>330</v>
      </c>
      <c r="E144" s="35"/>
      <c r="F144" s="36"/>
      <c r="G144" s="14">
        <f t="shared" si="4"/>
        <v>590223315</v>
      </c>
      <c r="H144" s="32">
        <v>29830994</v>
      </c>
      <c r="I144" s="32">
        <v>560392321</v>
      </c>
    </row>
    <row r="145" spans="2:9" ht="15.75" customHeight="1" thickBot="1" x14ac:dyDescent="0.3">
      <c r="B145" s="52"/>
      <c r="C145" s="53"/>
      <c r="D145" s="38" t="s">
        <v>331</v>
      </c>
      <c r="E145" s="39"/>
      <c r="F145" s="40"/>
      <c r="G145" s="11">
        <f t="shared" si="4"/>
        <v>0</v>
      </c>
      <c r="H145" s="31">
        <v>0</v>
      </c>
      <c r="I145" s="31">
        <v>0</v>
      </c>
    </row>
    <row r="146" spans="2:9" ht="15.75" customHeight="1" thickBot="1" x14ac:dyDescent="0.3">
      <c r="B146" s="52"/>
      <c r="C146" s="53"/>
      <c r="D146" s="38" t="s">
        <v>332</v>
      </c>
      <c r="E146" s="39"/>
      <c r="F146" s="40"/>
      <c r="G146" s="11">
        <f t="shared" si="4"/>
        <v>0</v>
      </c>
      <c r="H146" s="31">
        <v>0</v>
      </c>
      <c r="I146" s="31">
        <v>0</v>
      </c>
    </row>
    <row r="147" spans="2:9" s="16" customFormat="1" ht="15.75" thickBot="1" x14ac:dyDescent="0.3">
      <c r="B147" s="54"/>
      <c r="C147" s="55"/>
      <c r="D147" s="34" t="s">
        <v>333</v>
      </c>
      <c r="E147" s="35"/>
      <c r="F147" s="36"/>
      <c r="G147" s="14">
        <f t="shared" si="4"/>
        <v>590223315</v>
      </c>
      <c r="H147" s="32">
        <v>29830994</v>
      </c>
      <c r="I147" s="32">
        <v>560392321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37"/>
      <c r="C151" s="37"/>
      <c r="D151" s="37"/>
      <c r="E151" s="37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37"/>
      <c r="C153" s="37"/>
      <c r="D153" s="37"/>
      <c r="E153" s="37"/>
      <c r="G153" s="24"/>
    </row>
    <row r="154" spans="2:9" ht="15.75" customHeight="1" x14ac:dyDescent="0.25">
      <c r="D154" s="8"/>
    </row>
    <row r="155" spans="2:9" ht="15.75" customHeight="1" x14ac:dyDescent="0.25">
      <c r="B155" s="37"/>
      <c r="C155" s="37"/>
      <c r="D155" s="37"/>
      <c r="E155" s="37"/>
      <c r="G155" s="24"/>
    </row>
    <row r="156" spans="2:9" ht="15.75" x14ac:dyDescent="0.25">
      <c r="B156" s="9"/>
    </row>
  </sheetData>
  <mergeCells count="158"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CFF2923-BA58-4774-97E2-0D172DA64C0F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  <vt:lpstr>3-чорак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2025-10-15T10:11:13Z</dcterms:modified>
</cp:coreProperties>
</file>